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SPO-01\U80843226\config\Desktop\"/>
    </mc:Choice>
  </mc:AlternateContent>
  <bookViews>
    <workbookView xWindow="0" yWindow="0" windowWidth="22815" windowHeight="1080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J128" i="1" l="1"/>
  <c r="I128" i="1"/>
  <c r="H128" i="1"/>
  <c r="G128" i="1"/>
  <c r="J118" i="1"/>
  <c r="I118" i="1"/>
  <c r="H118" i="1"/>
  <c r="G118" i="1"/>
  <c r="J108" i="1"/>
  <c r="I108" i="1"/>
  <c r="H108" i="1"/>
  <c r="G108" i="1"/>
  <c r="K108" i="1" s="1"/>
  <c r="J98" i="1"/>
  <c r="I98" i="1"/>
  <c r="H98" i="1"/>
  <c r="G98" i="1"/>
  <c r="J88" i="1"/>
  <c r="I88" i="1"/>
  <c r="H88" i="1"/>
  <c r="G88" i="1"/>
  <c r="K88" i="1" s="1"/>
  <c r="J78" i="1"/>
  <c r="I78" i="1"/>
  <c r="H78" i="1"/>
  <c r="G78" i="1"/>
  <c r="J68" i="1"/>
  <c r="I68" i="1"/>
  <c r="H68" i="1"/>
  <c r="G68" i="1"/>
  <c r="K68" i="1" s="1"/>
  <c r="J58" i="1"/>
  <c r="I58" i="1"/>
  <c r="H58" i="1"/>
  <c r="G58" i="1"/>
  <c r="K58" i="1" s="1"/>
  <c r="J48" i="1"/>
  <c r="I48" i="1"/>
  <c r="H48" i="1"/>
  <c r="G48" i="1"/>
  <c r="J38" i="1"/>
  <c r="I38" i="1"/>
  <c r="H38" i="1"/>
  <c r="G38" i="1"/>
  <c r="J28" i="1"/>
  <c r="I28" i="1"/>
  <c r="H28" i="1"/>
  <c r="G28" i="1"/>
  <c r="T128" i="1"/>
  <c r="S128" i="1"/>
  <c r="R128" i="1"/>
  <c r="Q128" i="1"/>
  <c r="U128" i="1" s="1"/>
  <c r="O128" i="1"/>
  <c r="N128" i="1"/>
  <c r="M128" i="1"/>
  <c r="P128" i="1" s="1"/>
  <c r="L128" i="1"/>
  <c r="K128" i="1"/>
  <c r="T118" i="1"/>
  <c r="S118" i="1"/>
  <c r="R118" i="1"/>
  <c r="Q118" i="1"/>
  <c r="U118" i="1" s="1"/>
  <c r="O118" i="1"/>
  <c r="N118" i="1"/>
  <c r="M118" i="1"/>
  <c r="P118" i="1" s="1"/>
  <c r="L118" i="1"/>
  <c r="K118" i="1"/>
  <c r="T108" i="1"/>
  <c r="S108" i="1"/>
  <c r="R108" i="1"/>
  <c r="Q108" i="1"/>
  <c r="O108" i="1"/>
  <c r="N108" i="1"/>
  <c r="M108" i="1"/>
  <c r="L108" i="1"/>
  <c r="P108" i="1" s="1"/>
  <c r="T98" i="1"/>
  <c r="S98" i="1"/>
  <c r="R98" i="1"/>
  <c r="Q98" i="1"/>
  <c r="O98" i="1"/>
  <c r="N98" i="1"/>
  <c r="M98" i="1"/>
  <c r="L98" i="1"/>
  <c r="T88" i="1"/>
  <c r="S88" i="1"/>
  <c r="R88" i="1"/>
  <c r="Q88" i="1"/>
  <c r="O88" i="1"/>
  <c r="N88" i="1"/>
  <c r="M88" i="1"/>
  <c r="L88" i="1"/>
  <c r="P88" i="1" s="1"/>
  <c r="T78" i="1"/>
  <c r="S78" i="1"/>
  <c r="R78" i="1"/>
  <c r="Q78" i="1"/>
  <c r="O78" i="1"/>
  <c r="N78" i="1"/>
  <c r="M78" i="1"/>
  <c r="L78" i="1"/>
  <c r="T68" i="1"/>
  <c r="S68" i="1"/>
  <c r="R68" i="1"/>
  <c r="Q68" i="1"/>
  <c r="O68" i="1"/>
  <c r="N68" i="1"/>
  <c r="M68" i="1"/>
  <c r="L68" i="1"/>
  <c r="T58" i="1"/>
  <c r="S58" i="1"/>
  <c r="R58" i="1"/>
  <c r="Q58" i="1"/>
  <c r="U58" i="1" s="1"/>
  <c r="O58" i="1"/>
  <c r="N58" i="1"/>
  <c r="M58" i="1"/>
  <c r="L58" i="1"/>
  <c r="P58" i="1" s="1"/>
  <c r="T48" i="1"/>
  <c r="S48" i="1"/>
  <c r="R48" i="1"/>
  <c r="Q48" i="1"/>
  <c r="O48" i="1"/>
  <c r="N48" i="1"/>
  <c r="M48" i="1"/>
  <c r="L48" i="1"/>
  <c r="K48" i="1"/>
  <c r="T38" i="1"/>
  <c r="S38" i="1"/>
  <c r="R38" i="1"/>
  <c r="Q38" i="1"/>
  <c r="O38" i="1"/>
  <c r="N38" i="1"/>
  <c r="M38" i="1"/>
  <c r="L38" i="1"/>
  <c r="P38" i="1" s="1"/>
  <c r="U68" i="1" l="1"/>
  <c r="U78" i="1"/>
  <c r="K38" i="1"/>
  <c r="K78" i="1"/>
  <c r="U38" i="1"/>
  <c r="P48" i="1"/>
  <c r="U48" i="1"/>
  <c r="P68" i="1"/>
  <c r="P78" i="1"/>
  <c r="U88" i="1"/>
  <c r="P98" i="1"/>
  <c r="U98" i="1"/>
  <c r="U108" i="1"/>
  <c r="K98" i="1"/>
  <c r="T18" i="1"/>
  <c r="S18" i="1"/>
  <c r="R18" i="1"/>
  <c r="Q18" i="1"/>
  <c r="T28" i="1"/>
  <c r="S28" i="1"/>
  <c r="R28" i="1"/>
  <c r="Q28" i="1"/>
  <c r="U17" i="1"/>
  <c r="U16" i="1"/>
  <c r="U15" i="1"/>
  <c r="U14" i="1"/>
  <c r="U13" i="1"/>
  <c r="U12" i="1"/>
  <c r="U11" i="1"/>
  <c r="P17" i="1"/>
  <c r="P16" i="1"/>
  <c r="P15" i="1"/>
  <c r="P14" i="1"/>
  <c r="P13" i="1"/>
  <c r="P12" i="1"/>
  <c r="P11" i="1"/>
  <c r="K12" i="1"/>
  <c r="K14" i="1"/>
  <c r="O28" i="1" l="1"/>
  <c r="N28" i="1"/>
  <c r="M28" i="1"/>
  <c r="L28" i="1"/>
  <c r="N18" i="1"/>
  <c r="M18" i="1"/>
  <c r="P28" i="1" l="1"/>
  <c r="P18" i="1"/>
  <c r="U18" i="1"/>
  <c r="U28" i="1"/>
  <c r="K28" i="1"/>
  <c r="K17" i="1"/>
  <c r="K16" i="1"/>
  <c r="K15" i="1"/>
  <c r="K13" i="1"/>
  <c r="K11" i="1"/>
  <c r="I18" i="1"/>
  <c r="K18" i="1" l="1"/>
</calcChain>
</file>

<file path=xl/sharedStrings.xml><?xml version="1.0" encoding="utf-8"?>
<sst xmlns="http://schemas.openxmlformats.org/spreadsheetml/2006/main" count="172" uniqueCount="63">
  <si>
    <t>Préparation Générale</t>
  </si>
  <si>
    <t>L</t>
  </si>
  <si>
    <t>M</t>
  </si>
  <si>
    <t>J</t>
  </si>
  <si>
    <t>V</t>
  </si>
  <si>
    <t>S</t>
  </si>
  <si>
    <t>D</t>
  </si>
  <si>
    <t>hh:mm:ss</t>
  </si>
  <si>
    <t/>
  </si>
  <si>
    <t>EXPLICATIONS ET DESCRIPTIONS SUR LE DOSSIER "LES CARNETS D'ENTRAINEMENT"</t>
  </si>
  <si>
    <t>Tps global</t>
  </si>
  <si>
    <t>Mettre en place des séances de stretching au minimum à chaque entrainement (travail articulaire et de souplesse). Inclure dans au moins une seance de muscu un travail sur circuit training.</t>
  </si>
  <si>
    <t>Précision</t>
  </si>
  <si>
    <t>S12</t>
  </si>
  <si>
    <t>S11</t>
  </si>
  <si>
    <t>S10</t>
  </si>
  <si>
    <t>S9</t>
  </si>
  <si>
    <t>S8</t>
  </si>
  <si>
    <t>S7</t>
  </si>
  <si>
    <t>S6</t>
  </si>
  <si>
    <t>S5</t>
  </si>
  <si>
    <t>S4</t>
  </si>
  <si>
    <t>S3</t>
  </si>
  <si>
    <t>S2</t>
  </si>
  <si>
    <t>S1</t>
  </si>
  <si>
    <t>Durchgeführte Trainings</t>
  </si>
  <si>
    <t>Kondition</t>
  </si>
  <si>
    <t>Technik</t>
  </si>
  <si>
    <t>Taktik</t>
  </si>
  <si>
    <t>Physis</t>
  </si>
  <si>
    <t>Erholung</t>
  </si>
  <si>
    <t>3 Trainings</t>
  </si>
  <si>
    <t>Wochenübersicht</t>
  </si>
  <si>
    <t>Beispiel</t>
  </si>
  <si>
    <t>Einheit</t>
  </si>
  <si>
    <t>Ausdauer</t>
  </si>
  <si>
    <t>Beweglichkeit</t>
  </si>
  <si>
    <t>Schnelligkeit/Koordination</t>
  </si>
  <si>
    <t>Kraft</t>
  </si>
  <si>
    <t>Einzellektion</t>
  </si>
  <si>
    <t>Gruppenlektion</t>
  </si>
  <si>
    <t>Beinarbeit</t>
  </si>
  <si>
    <t>Laufen (30min)</t>
  </si>
  <si>
    <t>Schwimmen oder Velo  (1h)</t>
  </si>
  <si>
    <t>Streching aktiv (15min)</t>
  </si>
  <si>
    <t>Laufen  (45min)</t>
  </si>
  <si>
    <t>Kraft Beine (30min)</t>
  </si>
  <si>
    <t>Kraft Oberkörper (30min)</t>
  </si>
  <si>
    <t>Programmauswertung</t>
  </si>
  <si>
    <t>Total Trainingsstunden</t>
  </si>
  <si>
    <t>Erholung 1</t>
  </si>
  <si>
    <t>Spezielle Vorbereitung</t>
  </si>
  <si>
    <t>Erholung 2</t>
  </si>
  <si>
    <t>Wettkampf Vorbereitungsphase</t>
  </si>
  <si>
    <t>Superkompensation</t>
  </si>
  <si>
    <t>Einzellektionen</t>
  </si>
  <si>
    <t>Geleitete Gefechte</t>
  </si>
  <si>
    <t>Gefechte auf Zeit</t>
  </si>
  <si>
    <t>Freifechten</t>
  </si>
  <si>
    <t>Ziel€</t>
  </si>
  <si>
    <t>Mentale Aspekte</t>
  </si>
  <si>
    <t>Trainingplan</t>
  </si>
  <si>
    <t>Geplante Trainings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</si>
</sst>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400]h:mm:ss\ AM/PM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Verdana"/>
      <family val="2"/>
      <charset val="1"/>
    </font>
    <font>
      <b/>
      <sz val="12"/>
      <color indexed="8"/>
      <name val="Verdana"/>
      <family val="2"/>
      <charset val="1"/>
    </font>
    <font>
      <b/>
      <sz val="24"/>
      <color indexed="10"/>
      <name val="Verdana"/>
      <family val="2"/>
      <charset val="1"/>
    </font>
    <font>
      <b/>
      <sz val="14"/>
      <color indexed="12"/>
      <name val="Verdana"/>
      <family val="2"/>
      <charset val="1"/>
    </font>
    <font>
      <b/>
      <sz val="14"/>
      <color indexed="57"/>
      <name val="Verdana"/>
      <family val="2"/>
      <charset val="1"/>
    </font>
    <font>
      <b/>
      <sz val="14"/>
      <color indexed="10"/>
      <name val="Verdana"/>
      <family val="2"/>
      <charset val="1"/>
    </font>
    <font>
      <b/>
      <sz val="10"/>
      <color indexed="8"/>
      <name val="Verdana"/>
      <family val="2"/>
      <charset val="1"/>
    </font>
    <font>
      <sz val="20"/>
      <color indexed="8"/>
      <name val="Verdana"/>
      <family val="2"/>
      <charset val="1"/>
    </font>
    <font>
      <b/>
      <sz val="13"/>
      <color indexed="8"/>
      <name val="Verdana"/>
      <family val="2"/>
      <charset val="1"/>
    </font>
    <font>
      <b/>
      <sz val="8"/>
      <color indexed="8"/>
      <name val="Verdana"/>
      <family val="2"/>
      <charset val="1"/>
    </font>
    <font>
      <b/>
      <sz val="11"/>
      <color indexed="8"/>
      <name val="Verdana"/>
      <family val="2"/>
      <charset val="1"/>
    </font>
    <font>
      <b/>
      <sz val="24"/>
      <color indexed="8"/>
      <name val="Verdana"/>
      <family val="2"/>
      <charset val="1"/>
    </font>
    <font>
      <b/>
      <sz val="12"/>
      <color indexed="10"/>
      <name val="Verdana"/>
      <family val="2"/>
    </font>
    <font>
      <b/>
      <sz val="12"/>
      <color indexed="17"/>
      <name val="Verdana"/>
      <family val="2"/>
    </font>
    <font>
      <b/>
      <sz val="12"/>
      <color indexed="12"/>
      <name val="Verdana"/>
      <family val="2"/>
      <charset val="1"/>
    </font>
    <font>
      <b/>
      <sz val="32"/>
      <color indexed="8"/>
      <name val="Verdana"/>
      <family val="2"/>
      <charset val="1"/>
    </font>
    <font>
      <b/>
      <sz val="14"/>
      <color indexed="8"/>
      <name val="Verdana"/>
      <family val="2"/>
      <charset val="1"/>
    </font>
    <font>
      <b/>
      <sz val="13"/>
      <color indexed="12"/>
      <name val="Verdana"/>
      <family val="2"/>
      <charset val="1"/>
    </font>
    <font>
      <b/>
      <sz val="13"/>
      <color indexed="57"/>
      <name val="Verdana"/>
      <family val="2"/>
      <charset val="1"/>
    </font>
    <font>
      <b/>
      <sz val="13"/>
      <color indexed="10"/>
      <name val="Verdana"/>
      <family val="2"/>
      <charset val="1"/>
    </font>
    <font>
      <b/>
      <sz val="10"/>
      <color indexed="8"/>
      <name val="Verdana"/>
      <family val="2"/>
    </font>
    <font>
      <b/>
      <sz val="16"/>
      <color theme="1"/>
      <name val="Calibri"/>
      <family val="2"/>
      <scheme val="minor"/>
    </font>
    <font>
      <b/>
      <sz val="8"/>
      <color indexed="8"/>
      <name val="Verdana"/>
      <family val="2"/>
    </font>
    <font>
      <b/>
      <sz val="1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339966"/>
      <name val="Verdana"/>
      <family val="2"/>
    </font>
    <font>
      <b/>
      <sz val="11"/>
      <color rgb="FF339966"/>
      <name val="Calibri"/>
      <family val="2"/>
      <scheme val="minor"/>
    </font>
    <font>
      <b/>
      <sz val="14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b/>
      <sz val="13"/>
      <color rgb="FF0000FF"/>
      <name val="Verdana"/>
      <family val="2"/>
      <charset val="1"/>
    </font>
    <font>
      <b/>
      <sz val="11"/>
      <color rgb="FFFF0000"/>
      <name val="Verdana"/>
      <family val="2"/>
      <charset val="1"/>
    </font>
    <font>
      <b/>
      <sz val="8"/>
      <color rgb="FFFF9966"/>
      <name val="Verdana"/>
      <family val="2"/>
      <charset val="1"/>
    </font>
    <font>
      <b/>
      <sz val="10"/>
      <color rgb="FFFF9966"/>
      <name val="Verdana"/>
      <family val="2"/>
      <charset val="1"/>
    </font>
    <font>
      <b/>
      <sz val="11"/>
      <color rgb="FFFF9966"/>
      <name val="Verdana"/>
      <family val="2"/>
      <charset val="1"/>
    </font>
    <font>
      <b/>
      <sz val="13"/>
      <color rgb="FFFF9966"/>
      <name val="Verdana"/>
      <family val="2"/>
      <charset val="1"/>
    </font>
    <font>
      <b/>
      <sz val="11"/>
      <color rgb="FF0000FF"/>
      <name val="Verdana"/>
      <family val="2"/>
      <charset val="1"/>
    </font>
    <font>
      <b/>
      <sz val="12"/>
      <color rgb="FF0000FF"/>
      <name val="Verdana"/>
      <family val="2"/>
      <charset val="1"/>
    </font>
    <font>
      <b/>
      <sz val="11"/>
      <color rgb="FF339966"/>
      <name val="Verdana"/>
      <family val="2"/>
      <charset val="1"/>
    </font>
    <font>
      <b/>
      <sz val="12"/>
      <color rgb="FF339966"/>
      <name val="Verdana"/>
      <family val="2"/>
      <charset val="1"/>
    </font>
    <font>
      <b/>
      <sz val="12"/>
      <color rgb="FFFF0000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indexed="12"/>
      <name val="Verdana"/>
      <family val="2"/>
    </font>
    <font>
      <sz val="11"/>
      <color rgb="FF339966"/>
      <name val="Calibri"/>
      <family val="2"/>
      <scheme val="minor"/>
    </font>
    <font>
      <b/>
      <sz val="7"/>
      <color indexed="8"/>
      <name val="Verdana"/>
      <family val="2"/>
    </font>
    <font>
      <b/>
      <sz val="13"/>
      <color rgb="FF00B050"/>
      <name val="Verdana"/>
      <family val="2"/>
      <charset val="1"/>
    </font>
    <font>
      <b/>
      <sz val="13"/>
      <color rgb="FFFF0000"/>
      <name val="Verdana"/>
      <family val="2"/>
      <charset val="1"/>
    </font>
    <font>
      <b/>
      <sz val="6"/>
      <color indexed="8"/>
      <name val="Verdana"/>
      <family val="2"/>
      <charset val="1"/>
    </font>
    <font>
      <b/>
      <sz val="11"/>
      <color theme="1"/>
      <name val="Verdana"/>
      <family val="2"/>
      <charset val="1"/>
    </font>
    <font>
      <b/>
      <sz val="12"/>
      <color theme="1"/>
      <name val="Verdana"/>
      <family val="2"/>
    </font>
    <font>
      <b/>
      <sz val="12"/>
      <color theme="1"/>
      <name val="Verdana"/>
      <family val="2"/>
      <charset val="1"/>
    </font>
    <font>
      <b/>
      <sz val="11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58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21" fontId="0" fillId="0" borderId="0" xfId="0" applyNumberFormat="1"/>
    <xf numFmtId="16" fontId="12" fillId="0" borderId="2" xfId="1" applyNumberFormat="1" applyFont="1" applyFill="1" applyBorder="1" applyAlignment="1" applyProtection="1">
      <alignment horizontal="center" vertical="center"/>
    </xf>
    <xf numFmtId="0" fontId="17" fillId="0" borderId="6" xfId="1" applyNumberFormat="1" applyFont="1" applyFill="1" applyBorder="1" applyAlignment="1" applyProtection="1">
      <alignment horizontal="center" vertical="center"/>
    </xf>
    <xf numFmtId="0" fontId="12" fillId="3" borderId="7" xfId="1" applyNumberFormat="1" applyFont="1" applyFill="1" applyBorder="1" applyAlignment="1" applyProtection="1">
      <alignment vertical="center"/>
    </xf>
    <xf numFmtId="0" fontId="12" fillId="3" borderId="1" xfId="1" applyNumberFormat="1" applyFont="1" applyFill="1" applyBorder="1" applyAlignment="1" applyProtection="1">
      <alignment vertical="center"/>
    </xf>
    <xf numFmtId="0" fontId="12" fillId="3" borderId="1" xfId="1" applyNumberFormat="1" applyFont="1" applyFill="1" applyBorder="1" applyAlignment="1" applyProtection="1">
      <alignment vertical="center" wrapText="1"/>
    </xf>
    <xf numFmtId="21" fontId="8" fillId="0" borderId="2" xfId="1" applyNumberFormat="1" applyFont="1" applyFill="1" applyBorder="1" applyAlignment="1" applyProtection="1">
      <alignment horizontal="center" vertical="center"/>
    </xf>
    <xf numFmtId="0" fontId="3" fillId="4" borderId="2" xfId="1" applyNumberFormat="1" applyFont="1" applyFill="1" applyBorder="1" applyAlignment="1" applyProtection="1">
      <alignment horizontal="center" vertical="center"/>
    </xf>
    <xf numFmtId="0" fontId="12" fillId="4" borderId="1" xfId="1" applyNumberFormat="1" applyFont="1" applyFill="1" applyBorder="1" applyAlignment="1" applyProtection="1">
      <alignment vertical="center"/>
    </xf>
    <xf numFmtId="0" fontId="12" fillId="4" borderId="7" xfId="1" applyNumberFormat="1" applyFont="1" applyFill="1" applyBorder="1" applyAlignment="1" applyProtection="1">
      <alignment vertical="center"/>
    </xf>
    <xf numFmtId="0" fontId="12" fillId="3" borderId="1" xfId="1" applyNumberFormat="1" applyFont="1" applyFill="1" applyBorder="1" applyAlignment="1" applyProtection="1">
      <alignment vertical="center"/>
    </xf>
    <xf numFmtId="21" fontId="8" fillId="0" borderId="2" xfId="1" applyNumberFormat="1" applyFont="1" applyFill="1" applyBorder="1" applyAlignment="1" applyProtection="1">
      <alignment horizontal="center" vertical="center"/>
    </xf>
    <xf numFmtId="0" fontId="12" fillId="3" borderId="1" xfId="1" applyNumberFormat="1" applyFont="1" applyFill="1" applyBorder="1" applyAlignment="1" applyProtection="1">
      <alignment vertical="center"/>
    </xf>
    <xf numFmtId="164" fontId="8" fillId="0" borderId="3" xfId="1" applyNumberFormat="1" applyFont="1" applyFill="1" applyBorder="1" applyAlignment="1" applyProtection="1">
      <alignment horizontal="center" vertical="center"/>
    </xf>
    <xf numFmtId="21" fontId="8" fillId="0" borderId="2" xfId="1" applyNumberFormat="1" applyFont="1" applyFill="1" applyBorder="1" applyAlignment="1" applyProtection="1">
      <alignment horizontal="center" vertical="center"/>
    </xf>
    <xf numFmtId="2" fontId="8" fillId="0" borderId="2" xfId="1" applyNumberFormat="1" applyFont="1" applyFill="1" applyBorder="1" applyAlignment="1" applyProtection="1">
      <alignment horizontal="center" vertical="center"/>
    </xf>
    <xf numFmtId="0" fontId="12" fillId="3" borderId="10" xfId="1" applyNumberFormat="1" applyFont="1" applyFill="1" applyBorder="1" applyAlignment="1" applyProtection="1">
      <alignment vertical="center"/>
    </xf>
    <xf numFmtId="0" fontId="12" fillId="4" borderId="9" xfId="1" applyNumberFormat="1" applyFont="1" applyFill="1" applyBorder="1" applyAlignment="1" applyProtection="1">
      <alignment vertical="center"/>
    </xf>
    <xf numFmtId="0" fontId="12" fillId="3" borderId="7" xfId="1" applyNumberFormat="1" applyFont="1" applyFill="1" applyBorder="1" applyAlignment="1" applyProtection="1">
      <alignment vertical="center"/>
    </xf>
    <xf numFmtId="0" fontId="12" fillId="3" borderId="1" xfId="1" applyNumberFormat="1" applyFont="1" applyFill="1" applyBorder="1" applyAlignment="1" applyProtection="1">
      <alignment vertical="center"/>
    </xf>
    <xf numFmtId="16" fontId="12" fillId="0" borderId="2" xfId="1" applyNumberFormat="1" applyFont="1" applyFill="1" applyBorder="1" applyAlignment="1" applyProtection="1">
      <alignment horizontal="center" vertical="center"/>
    </xf>
    <xf numFmtId="21" fontId="10" fillId="0" borderId="2" xfId="1" applyNumberFormat="1" applyFont="1" applyFill="1" applyBorder="1" applyAlignment="1" applyProtection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7" fillId="0" borderId="6" xfId="1" applyNumberFormat="1" applyFont="1" applyFill="1" applyBorder="1" applyAlignment="1" applyProtection="1">
      <alignment horizontal="center" vertical="center"/>
    </xf>
    <xf numFmtId="0" fontId="3" fillId="4" borderId="2" xfId="1" applyNumberFormat="1" applyFont="1" applyFill="1" applyBorder="1" applyAlignment="1" applyProtection="1">
      <alignment horizontal="center" vertical="center"/>
    </xf>
    <xf numFmtId="0" fontId="12" fillId="4" borderId="1" xfId="1" applyNumberFormat="1" applyFont="1" applyFill="1" applyBorder="1" applyAlignment="1" applyProtection="1">
      <alignment vertical="center"/>
    </xf>
    <xf numFmtId="0" fontId="12" fillId="4" borderId="7" xfId="1" applyNumberFormat="1" applyFont="1" applyFill="1" applyBorder="1" applyAlignment="1" applyProtection="1">
      <alignment vertical="center"/>
    </xf>
    <xf numFmtId="0" fontId="12" fillId="3" borderId="1" xfId="1" applyNumberFormat="1" applyFont="1" applyFill="1" applyBorder="1" applyAlignment="1" applyProtection="1">
      <alignment vertical="center" wrapText="1"/>
    </xf>
    <xf numFmtId="0" fontId="0" fillId="6" borderId="11" xfId="0" applyFill="1" applyBorder="1"/>
    <xf numFmtId="21" fontId="8" fillId="0" borderId="2" xfId="1" applyNumberFormat="1" applyFont="1" applyFill="1" applyBorder="1" applyAlignment="1" applyProtection="1">
      <alignment horizontal="center" vertical="center"/>
    </xf>
    <xf numFmtId="0" fontId="12" fillId="7" borderId="7" xfId="1" applyNumberFormat="1" applyFont="1" applyFill="1" applyBorder="1" applyAlignment="1" applyProtection="1">
      <alignment vertical="center"/>
    </xf>
    <xf numFmtId="1" fontId="24" fillId="0" borderId="3" xfId="1" applyNumberFormat="1" applyFont="1" applyFill="1" applyBorder="1" applyAlignment="1" applyProtection="1">
      <alignment horizontal="center" vertical="center"/>
    </xf>
    <xf numFmtId="1" fontId="11" fillId="0" borderId="2" xfId="1" applyNumberFormat="1" applyFont="1" applyFill="1" applyBorder="1" applyAlignment="1" applyProtection="1">
      <alignment horizontal="center" vertical="center"/>
    </xf>
    <xf numFmtId="21" fontId="8" fillId="0" borderId="5" xfId="1" applyNumberFormat="1" applyFont="1" applyFill="1" applyBorder="1" applyAlignment="1" applyProtection="1">
      <alignment horizontal="center" vertical="center"/>
    </xf>
    <xf numFmtId="0" fontId="11" fillId="0" borderId="27" xfId="1" applyNumberFormat="1" applyFont="1" applyFill="1" applyBorder="1" applyAlignment="1" applyProtection="1">
      <alignment horizontal="right" vertical="center"/>
    </xf>
    <xf numFmtId="16" fontId="18" fillId="2" borderId="29" xfId="1" applyNumberFormat="1" applyFont="1" applyFill="1" applyBorder="1" applyAlignment="1" applyProtection="1">
      <alignment horizontal="center" vertical="center"/>
    </xf>
    <xf numFmtId="16" fontId="18" fillId="2" borderId="36" xfId="1" applyNumberFormat="1" applyFont="1" applyFill="1" applyBorder="1" applyAlignment="1" applyProtection="1">
      <alignment vertical="center"/>
    </xf>
    <xf numFmtId="16" fontId="18" fillId="2" borderId="37" xfId="1" applyNumberFormat="1" applyFont="1" applyFill="1" applyBorder="1" applyAlignment="1" applyProtection="1">
      <alignment vertical="center"/>
    </xf>
    <xf numFmtId="16" fontId="12" fillId="0" borderId="2" xfId="1" applyNumberFormat="1" applyFont="1" applyFill="1" applyBorder="1" applyAlignment="1" applyProtection="1">
      <alignment horizontal="center" vertical="center" wrapText="1"/>
    </xf>
    <xf numFmtId="16" fontId="12" fillId="0" borderId="6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wrapText="1"/>
    </xf>
    <xf numFmtId="16" fontId="14" fillId="0" borderId="6" xfId="1" applyNumberFormat="1" applyFont="1" applyFill="1" applyBorder="1" applyAlignment="1" applyProtection="1">
      <alignment horizontal="center" vertical="center" wrapText="1"/>
    </xf>
    <xf numFmtId="16" fontId="15" fillId="0" borderId="2" xfId="1" applyNumberFormat="1" applyFont="1" applyFill="1" applyBorder="1" applyAlignment="1" applyProtection="1">
      <alignment horizontal="center" vertical="center" wrapText="1"/>
    </xf>
    <xf numFmtId="21" fontId="19" fillId="0" borderId="2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164" fontId="19" fillId="2" borderId="30" xfId="1" applyNumberFormat="1" applyFont="1" applyFill="1" applyBorder="1" applyAlignment="1" applyProtection="1">
      <alignment horizontal="center" vertical="center" wrapText="1"/>
    </xf>
    <xf numFmtId="21" fontId="19" fillId="2" borderId="31" xfId="1" applyNumberFormat="1" applyFont="1" applyFill="1" applyBorder="1" applyAlignment="1" applyProtection="1">
      <alignment horizontal="center" vertical="center" wrapText="1"/>
    </xf>
    <xf numFmtId="2" fontId="19" fillId="2" borderId="31" xfId="1" applyNumberFormat="1" applyFont="1" applyFill="1" applyBorder="1" applyAlignment="1" applyProtection="1">
      <alignment horizontal="center" vertical="center" wrapText="1"/>
    </xf>
    <xf numFmtId="2" fontId="19" fillId="2" borderId="32" xfId="1" applyNumberFormat="1" applyFont="1" applyFill="1" applyBorder="1" applyAlignment="1" applyProtection="1">
      <alignment horizontal="center" vertical="center" wrapText="1"/>
    </xf>
    <xf numFmtId="164" fontId="20" fillId="2" borderId="33" xfId="1" applyNumberFormat="1" applyFont="1" applyFill="1" applyBorder="1" applyAlignment="1" applyProtection="1">
      <alignment horizontal="center" vertical="center" wrapText="1"/>
    </xf>
    <xf numFmtId="21" fontId="20" fillId="2" borderId="31" xfId="1" applyNumberFormat="1" applyFont="1" applyFill="1" applyBorder="1" applyAlignment="1" applyProtection="1">
      <alignment horizontal="center" vertical="center" wrapText="1"/>
    </xf>
    <xf numFmtId="2" fontId="20" fillId="2" borderId="31" xfId="1" applyNumberFormat="1" applyFont="1" applyFill="1" applyBorder="1" applyAlignment="1" applyProtection="1">
      <alignment horizontal="center" vertical="center" wrapText="1"/>
    </xf>
    <xf numFmtId="2" fontId="20" fillId="2" borderId="34" xfId="1" applyNumberFormat="1" applyFont="1" applyFill="1" applyBorder="1" applyAlignment="1" applyProtection="1">
      <alignment horizontal="center" vertical="center" wrapText="1"/>
    </xf>
    <xf numFmtId="164" fontId="21" fillId="2" borderId="30" xfId="1" applyNumberFormat="1" applyFont="1" applyFill="1" applyBorder="1" applyAlignment="1" applyProtection="1">
      <alignment horizontal="center" vertical="center" wrapText="1"/>
    </xf>
    <xf numFmtId="21" fontId="21" fillId="2" borderId="31" xfId="1" applyNumberFormat="1" applyFont="1" applyFill="1" applyBorder="1" applyAlignment="1" applyProtection="1">
      <alignment horizontal="center" vertical="center" wrapText="1"/>
    </xf>
    <xf numFmtId="2" fontId="21" fillId="2" borderId="31" xfId="1" applyNumberFormat="1" applyFont="1" applyFill="1" applyBorder="1" applyAlignment="1" applyProtection="1">
      <alignment horizontal="center" vertical="center" wrapText="1"/>
    </xf>
    <xf numFmtId="2" fontId="21" fillId="2" borderId="32" xfId="1" applyNumberFormat="1" applyFont="1" applyFill="1" applyBorder="1" applyAlignment="1" applyProtection="1">
      <alignment horizontal="center" vertical="center" wrapText="1"/>
    </xf>
    <xf numFmtId="21" fontId="19" fillId="0" borderId="3" xfId="1" applyNumberFormat="1" applyFont="1" applyFill="1" applyBorder="1" applyAlignment="1" applyProtection="1">
      <alignment horizontal="center" vertical="center" wrapText="1"/>
    </xf>
    <xf numFmtId="21" fontId="31" fillId="0" borderId="2" xfId="1" applyNumberFormat="1" applyFont="1" applyFill="1" applyBorder="1" applyAlignment="1" applyProtection="1">
      <alignment horizontal="center" vertical="center" wrapText="1"/>
    </xf>
    <xf numFmtId="21" fontId="31" fillId="0" borderId="28" xfId="1" applyNumberFormat="1" applyFont="1" applyFill="1" applyBorder="1" applyAlignment="1" applyProtection="1">
      <alignment horizontal="center" vertical="center" wrapText="1"/>
    </xf>
    <xf numFmtId="1" fontId="33" fillId="0" borderId="4" xfId="1" applyNumberFormat="1" applyFont="1" applyFill="1" applyBorder="1" applyAlignment="1" applyProtection="1">
      <alignment horizontal="center" vertical="center"/>
    </xf>
    <xf numFmtId="21" fontId="34" fillId="0" borderId="2" xfId="1" applyNumberFormat="1" applyFont="1" applyFill="1" applyBorder="1" applyAlignment="1" applyProtection="1">
      <alignment horizontal="center" vertical="center"/>
    </xf>
    <xf numFmtId="0" fontId="35" fillId="3" borderId="1" xfId="1" applyNumberFormat="1" applyFont="1" applyFill="1" applyBorder="1" applyAlignment="1" applyProtection="1">
      <alignment vertical="center"/>
    </xf>
    <xf numFmtId="21" fontId="34" fillId="0" borderId="4" xfId="1" applyNumberFormat="1" applyFont="1" applyFill="1" applyBorder="1" applyAlignment="1" applyProtection="1">
      <alignment horizontal="center" vertical="center"/>
    </xf>
    <xf numFmtId="21" fontId="36" fillId="0" borderId="8" xfId="1" applyNumberFormat="1" applyFont="1" applyFill="1" applyBorder="1" applyAlignment="1" applyProtection="1">
      <alignment horizontal="center" vertical="center" wrapText="1"/>
    </xf>
    <xf numFmtId="21" fontId="37" fillId="0" borderId="2" xfId="1" applyNumberFormat="1" applyFont="1" applyFill="1" applyBorder="1" applyAlignment="1" applyProtection="1">
      <alignment horizontal="center" vertical="center" wrapText="1"/>
    </xf>
    <xf numFmtId="21" fontId="38" fillId="0" borderId="2" xfId="1" applyNumberFormat="1" applyFont="1" applyFill="1" applyBorder="1" applyAlignment="1" applyProtection="1">
      <alignment horizontal="center" vertical="center" wrapText="1"/>
    </xf>
    <xf numFmtId="21" fontId="39" fillId="0" borderId="2" xfId="1" applyNumberFormat="1" applyFont="1" applyFill="1" applyBorder="1" applyAlignment="1" applyProtection="1">
      <alignment horizontal="center" vertical="center" wrapText="1"/>
    </xf>
    <xf numFmtId="21" fontId="40" fillId="0" borderId="2" xfId="1" applyNumberFormat="1" applyFont="1" applyFill="1" applyBorder="1" applyAlignment="1" applyProtection="1">
      <alignment horizontal="center" vertical="center" wrapText="1"/>
    </xf>
    <xf numFmtId="21" fontId="32" fillId="0" borderId="6" xfId="1" applyNumberFormat="1" applyFont="1" applyFill="1" applyBorder="1" applyAlignment="1" applyProtection="1">
      <alignment horizontal="center" vertical="center" wrapText="1"/>
    </xf>
    <xf numFmtId="21" fontId="41" fillId="0" borderId="6" xfId="1" applyNumberFormat="1" applyFont="1" applyBorder="1" applyAlignment="1">
      <alignment horizontal="center" vertical="center" wrapText="1"/>
    </xf>
    <xf numFmtId="165" fontId="10" fillId="0" borderId="2" xfId="1" applyNumberFormat="1" applyFont="1" applyFill="1" applyBorder="1" applyAlignment="1" applyProtection="1">
      <alignment horizontal="center" vertical="center"/>
    </xf>
    <xf numFmtId="165" fontId="10" fillId="0" borderId="3" xfId="1" applyNumberFormat="1" applyFont="1" applyFill="1" applyBorder="1" applyAlignment="1" applyProtection="1">
      <alignment horizontal="center" vertical="center"/>
    </xf>
    <xf numFmtId="165" fontId="8" fillId="0" borderId="4" xfId="1" applyNumberFormat="1" applyFont="1" applyFill="1" applyBorder="1" applyAlignment="1" applyProtection="1">
      <alignment horizontal="center" vertical="center"/>
    </xf>
    <xf numFmtId="21" fontId="16" fillId="0" borderId="2" xfId="1" applyNumberFormat="1" applyFont="1" applyFill="1" applyBorder="1" applyAlignment="1" applyProtection="1">
      <alignment horizontal="center" vertical="center" wrapText="1"/>
    </xf>
    <xf numFmtId="21" fontId="43" fillId="0" borderId="2" xfId="1" applyNumberFormat="1" applyFont="1" applyFill="1" applyBorder="1" applyAlignment="1" applyProtection="1">
      <alignment horizontal="center" vertical="center" wrapText="1"/>
    </xf>
    <xf numFmtId="1" fontId="45" fillId="0" borderId="3" xfId="1" applyNumberFormat="1" applyFont="1" applyFill="1" applyBorder="1" applyAlignment="1" applyProtection="1">
      <alignment horizontal="center" vertical="center"/>
    </xf>
    <xf numFmtId="21" fontId="46" fillId="0" borderId="2" xfId="1" applyNumberFormat="1" applyFont="1" applyFill="1" applyBorder="1" applyAlignment="1" applyProtection="1">
      <alignment horizontal="center" vertical="center" wrapText="1"/>
    </xf>
    <xf numFmtId="165" fontId="31" fillId="0" borderId="2" xfId="1" applyNumberFormat="1" applyFont="1" applyFill="1" applyBorder="1" applyAlignment="1" applyProtection="1">
      <alignment horizontal="center" vertical="center" wrapText="1"/>
    </xf>
    <xf numFmtId="21" fontId="46" fillId="0" borderId="28" xfId="1" applyNumberFormat="1" applyFont="1" applyFill="1" applyBorder="1" applyAlignment="1" applyProtection="1">
      <alignment horizontal="center" vertical="center" wrapText="1"/>
    </xf>
    <xf numFmtId="21" fontId="47" fillId="0" borderId="2" xfId="1" applyNumberFormat="1" applyFont="1" applyFill="1" applyBorder="1" applyAlignment="1" applyProtection="1">
      <alignment horizontal="center" vertical="center" wrapText="1"/>
    </xf>
    <xf numFmtId="21" fontId="47" fillId="0" borderId="28" xfId="1" applyNumberFormat="1" applyFont="1" applyFill="1" applyBorder="1" applyAlignment="1" applyProtection="1">
      <alignment horizontal="center" vertical="center" wrapText="1"/>
    </xf>
    <xf numFmtId="1" fontId="48" fillId="0" borderId="2" xfId="1" applyNumberFormat="1" applyFont="1" applyFill="1" applyBorder="1" applyAlignment="1" applyProtection="1">
      <alignment horizontal="center" vertical="center"/>
    </xf>
    <xf numFmtId="21" fontId="37" fillId="11" borderId="2" xfId="1" applyNumberFormat="1" applyFont="1" applyFill="1" applyBorder="1" applyAlignment="1" applyProtection="1">
      <alignment horizontal="center" vertical="center" wrapText="1"/>
    </xf>
    <xf numFmtId="21" fontId="39" fillId="11" borderId="2" xfId="1" applyNumberFormat="1" applyFont="1" applyFill="1" applyBorder="1" applyAlignment="1" applyProtection="1">
      <alignment horizontal="center" vertical="center" wrapText="1"/>
    </xf>
    <xf numFmtId="21" fontId="40" fillId="11" borderId="2" xfId="1" applyNumberFormat="1" applyFont="1" applyFill="1" applyBorder="1" applyAlignment="1">
      <alignment horizontal="center" vertical="center" wrapText="1"/>
    </xf>
    <xf numFmtId="21" fontId="38" fillId="11" borderId="2" xfId="1" applyNumberFormat="1" applyFont="1" applyFill="1" applyBorder="1" applyAlignment="1" applyProtection="1">
      <alignment horizontal="center" vertical="center" wrapText="1"/>
    </xf>
    <xf numFmtId="21" fontId="40" fillId="11" borderId="2" xfId="1" applyNumberFormat="1" applyFont="1" applyFill="1" applyBorder="1" applyAlignment="1" applyProtection="1">
      <alignment horizontal="center" vertical="center" wrapText="1"/>
    </xf>
    <xf numFmtId="16" fontId="49" fillId="11" borderId="6" xfId="1" applyNumberFormat="1" applyFont="1" applyFill="1" applyBorder="1" applyAlignment="1" applyProtection="1">
      <alignment horizontal="center" vertical="center" wrapText="1"/>
    </xf>
    <xf numFmtId="16" fontId="50" fillId="0" borderId="6" xfId="1" applyNumberFormat="1" applyFont="1" applyFill="1" applyBorder="1" applyAlignment="1" applyProtection="1">
      <alignment horizontal="center" vertical="center" wrapText="1"/>
    </xf>
    <xf numFmtId="21" fontId="51" fillId="0" borderId="6" xfId="1" applyNumberFormat="1" applyFont="1" applyFill="1" applyBorder="1" applyAlignment="1" applyProtection="1">
      <alignment horizontal="center" vertical="center" wrapText="1"/>
    </xf>
    <xf numFmtId="21" fontId="10" fillId="11" borderId="3" xfId="1" applyNumberFormat="1" applyFont="1" applyFill="1" applyBorder="1" applyAlignment="1" applyProtection="1">
      <alignment horizontal="center" vertical="center"/>
    </xf>
    <xf numFmtId="21" fontId="10" fillId="11" borderId="2" xfId="1" applyNumberFormat="1" applyFont="1" applyFill="1" applyBorder="1" applyAlignment="1" applyProtection="1">
      <alignment horizontal="center" vertical="center"/>
    </xf>
    <xf numFmtId="21" fontId="34" fillId="11" borderId="4" xfId="1" applyNumberFormat="1" applyFont="1" applyFill="1" applyBorder="1" applyAlignment="1" applyProtection="1">
      <alignment horizontal="center" vertical="center"/>
    </xf>
    <xf numFmtId="165" fontId="10" fillId="11" borderId="3" xfId="1" applyNumberFormat="1" applyFont="1" applyFill="1" applyBorder="1" applyAlignment="1" applyProtection="1">
      <alignment horizontal="center" vertical="center"/>
    </xf>
    <xf numFmtId="165" fontId="10" fillId="11" borderId="2" xfId="1" applyNumberFormat="1" applyFont="1" applyFill="1" applyBorder="1" applyAlignment="1" applyProtection="1">
      <alignment horizontal="center" vertical="center"/>
    </xf>
    <xf numFmtId="0" fontId="12" fillId="3" borderId="9" xfId="1" applyNumberFormat="1" applyFont="1" applyFill="1" applyBorder="1" applyAlignment="1" applyProtection="1">
      <alignment vertical="center"/>
    </xf>
    <xf numFmtId="0" fontId="0" fillId="0" borderId="16" xfId="0" applyBorder="1" applyAlignment="1">
      <alignment wrapText="1"/>
    </xf>
    <xf numFmtId="1" fontId="33" fillId="0" borderId="6" xfId="1" applyNumberFormat="1" applyFont="1" applyFill="1" applyBorder="1" applyAlignment="1" applyProtection="1">
      <alignment horizontal="center" vertical="center"/>
    </xf>
    <xf numFmtId="21" fontId="34" fillId="0" borderId="6" xfId="1" applyNumberFormat="1" applyFont="1" applyFill="1" applyBorder="1" applyAlignment="1" applyProtection="1">
      <alignment horizontal="center" vertical="center"/>
    </xf>
    <xf numFmtId="0" fontId="12" fillId="3" borderId="0" xfId="1" applyNumberFormat="1" applyFont="1" applyFill="1" applyBorder="1" applyAlignment="1" applyProtection="1">
      <alignment vertical="center"/>
    </xf>
    <xf numFmtId="16" fontId="12" fillId="0" borderId="48" xfId="1" applyNumberFormat="1" applyFont="1" applyFill="1" applyBorder="1" applyAlignment="1" applyProtection="1">
      <alignment horizontal="center" vertical="center"/>
    </xf>
    <xf numFmtId="0" fontId="12" fillId="4" borderId="38" xfId="1" applyNumberFormat="1" applyFont="1" applyFill="1" applyBorder="1" applyAlignment="1" applyProtection="1">
      <alignment vertical="center"/>
    </xf>
    <xf numFmtId="21" fontId="12" fillId="10" borderId="11" xfId="1" applyNumberFormat="1" applyFont="1" applyFill="1" applyBorder="1" applyAlignment="1" applyProtection="1">
      <alignment horizontal="center" vertical="center"/>
    </xf>
    <xf numFmtId="46" fontId="12" fillId="10" borderId="11" xfId="1" applyNumberFormat="1" applyFont="1" applyFill="1" applyBorder="1" applyAlignment="1" applyProtection="1">
      <alignment horizontal="center" vertical="center"/>
    </xf>
    <xf numFmtId="0" fontId="12" fillId="13" borderId="34" xfId="1" applyNumberFormat="1" applyFont="1" applyFill="1" applyBorder="1" applyAlignment="1" applyProtection="1">
      <alignment horizontal="center" vertical="center" wrapText="1"/>
    </xf>
    <xf numFmtId="0" fontId="0" fillId="6" borderId="16" xfId="0" applyFill="1" applyBorder="1"/>
    <xf numFmtId="0" fontId="0" fillId="0" borderId="49" xfId="0" applyFill="1" applyBorder="1"/>
    <xf numFmtId="0" fontId="52" fillId="0" borderId="49" xfId="0" applyFont="1" applyFill="1" applyBorder="1" applyAlignment="1"/>
    <xf numFmtId="0" fontId="12" fillId="0" borderId="49" xfId="1" applyNumberFormat="1" applyFont="1" applyFill="1" applyBorder="1" applyAlignment="1" applyProtection="1">
      <alignment vertical="center"/>
    </xf>
    <xf numFmtId="0" fontId="1" fillId="0" borderId="0" xfId="1" applyFill="1" applyBorder="1" applyAlignment="1">
      <alignment horizontal="center" vertical="center"/>
    </xf>
    <xf numFmtId="0" fontId="12" fillId="0" borderId="0" xfId="1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12" fillId="4" borderId="11" xfId="1" applyNumberFormat="1" applyFont="1" applyFill="1" applyBorder="1" applyAlignment="1" applyProtection="1">
      <alignment vertical="center"/>
    </xf>
    <xf numFmtId="2" fontId="8" fillId="2" borderId="36" xfId="1" applyNumberFormat="1" applyFont="1" applyFill="1" applyBorder="1" applyAlignment="1" applyProtection="1">
      <alignment horizontal="center" vertical="center" wrapText="1"/>
    </xf>
    <xf numFmtId="0" fontId="12" fillId="4" borderId="46" xfId="1" applyNumberFormat="1" applyFont="1" applyFill="1" applyBorder="1" applyAlignment="1" applyProtection="1">
      <alignment vertical="center"/>
    </xf>
    <xf numFmtId="0" fontId="12" fillId="3" borderId="50" xfId="1" applyNumberFormat="1" applyFont="1" applyFill="1" applyBorder="1" applyAlignment="1" applyProtection="1">
      <alignment vertical="center"/>
    </xf>
    <xf numFmtId="0" fontId="3" fillId="2" borderId="51" xfId="1" applyNumberFormat="1" applyFont="1" applyFill="1" applyBorder="1" applyAlignment="1" applyProtection="1">
      <alignment horizontal="center" vertical="center" wrapText="1"/>
    </xf>
    <xf numFmtId="0" fontId="0" fillId="12" borderId="0" xfId="0" applyFill="1"/>
    <xf numFmtId="0" fontId="2" fillId="8" borderId="4" xfId="1" applyNumberFormat="1" applyFont="1" applyFill="1" applyBorder="1" applyAlignment="1" applyProtection="1">
      <alignment horizontal="center" vertical="center"/>
    </xf>
    <xf numFmtId="0" fontId="13" fillId="0" borderId="2" xfId="1" applyNumberFormat="1" applyFont="1" applyFill="1" applyBorder="1" applyAlignment="1" applyProtection="1">
      <alignment horizontal="center" vertical="center"/>
    </xf>
    <xf numFmtId="0" fontId="2" fillId="5" borderId="4" xfId="1" applyNumberFormat="1" applyFont="1" applyFill="1" applyBorder="1" applyAlignment="1" applyProtection="1">
      <alignment horizontal="center" vertical="center"/>
    </xf>
    <xf numFmtId="16" fontId="12" fillId="0" borderId="39" xfId="1" applyNumberFormat="1" applyFont="1" applyFill="1" applyBorder="1" applyAlignment="1" applyProtection="1">
      <alignment horizontal="center" vertical="center"/>
    </xf>
    <xf numFmtId="16" fontId="12" fillId="0" borderId="40" xfId="1" applyNumberFormat="1" applyFont="1" applyFill="1" applyBorder="1" applyAlignment="1" applyProtection="1">
      <alignment horizontal="center" vertical="center"/>
    </xf>
    <xf numFmtId="16" fontId="12" fillId="0" borderId="42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" fontId="18" fillId="0" borderId="8" xfId="1" applyNumberFormat="1" applyFont="1" applyFill="1" applyBorder="1" applyAlignment="1" applyProtection="1">
      <alignment horizontal="center" vertical="center"/>
    </xf>
    <xf numFmtId="0" fontId="2" fillId="5" borderId="25" xfId="1" applyNumberFormat="1" applyFont="1" applyFill="1" applyBorder="1" applyAlignment="1" applyProtection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3" fillId="6" borderId="23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45" xfId="1" applyNumberFormat="1" applyFont="1" applyFill="1" applyBorder="1" applyAlignment="1" applyProtection="1">
      <alignment horizontal="center" vertical="center" wrapText="1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0" fontId="8" fillId="0" borderId="47" xfId="1" applyNumberFormat="1" applyFont="1" applyFill="1" applyBorder="1" applyAlignment="1" applyProtection="1">
      <alignment horizontal="center" vertical="center" wrapText="1"/>
    </xf>
    <xf numFmtId="0" fontId="23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4" fillId="0" borderId="43" xfId="1" applyNumberFormat="1" applyFont="1" applyFill="1" applyBorder="1" applyAlignment="1" applyProtection="1">
      <alignment horizontal="center" vertical="center"/>
    </xf>
    <xf numFmtId="0" fontId="4" fillId="0" borderId="44" xfId="1" applyNumberFormat="1" applyFont="1" applyFill="1" applyBorder="1" applyAlignment="1" applyProtection="1">
      <alignment horizontal="center" vertical="center"/>
    </xf>
    <xf numFmtId="0" fontId="22" fillId="0" borderId="20" xfId="1" applyNumberFormat="1" applyFont="1" applyFill="1" applyBorder="1" applyAlignment="1" applyProtection="1">
      <alignment horizontal="center" vertical="center" wrapText="1"/>
    </xf>
    <xf numFmtId="0" fontId="9" fillId="0" borderId="35" xfId="1" applyNumberFormat="1" applyFont="1" applyFill="1" applyBorder="1" applyAlignment="1" applyProtection="1">
      <alignment horizontal="center" vertical="center" wrapText="1"/>
    </xf>
    <xf numFmtId="0" fontId="9" fillId="0" borderId="23" xfId="1" applyNumberFormat="1" applyFont="1" applyFill="1" applyBorder="1" applyAlignment="1" applyProtection="1">
      <alignment horizontal="center" vertical="center" wrapText="1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27" fillId="0" borderId="9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29" fillId="0" borderId="15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7" fillId="0" borderId="42" xfId="1" applyNumberFormat="1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3" fillId="9" borderId="20" xfId="0" applyFont="1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16" fontId="12" fillId="0" borderId="41" xfId="1" applyNumberFormat="1" applyFont="1" applyFill="1" applyBorder="1" applyAlignment="1" applyProtection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Normal 2" xfId="1"/>
    <cellStyle name="Standard" xfId="0" builtinId="0"/>
  </cellStyles>
  <dxfs count="0"/>
  <tableStyles count="0" defaultTableStyle="TableStyleMedium2" defaultPivotStyle="PivotStyleLight16"/>
  <colors>
    <mruColors>
      <color rgb="FF0000FF"/>
      <color rgb="FF339966"/>
      <color rgb="FFFF9966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Les différents bilans horaires du plan d'entrainement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Feuil1!$G$6</c:f>
              <c:strCache>
                <c:ptCount val="1"/>
                <c:pt idx="0">
                  <c:v>Kondition</c:v>
                </c:pt>
              </c:strCache>
            </c:strRef>
          </c:tx>
          <c:invertIfNegative val="0"/>
          <c:cat>
            <c:strRef>
              <c:f>(Feuil1!$A$11,Feuil1!$A$21,Feuil1!$A$31,Feuil1!$A$41,Feuil1!$A$51,Feuil1!$A$61,Feuil1!$A$71,Feuil1!$A$81,Feuil1!$A$91,Feuil1!$A$101,Feuil1!$A$111,Feuil1!$A$121)</c:f>
              <c:strCache>
                <c:ptCount val="12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</c:strCache>
            </c:strRef>
          </c:cat>
          <c:val>
            <c:numRef>
              <c:f>(Feuil1!$K$18,Feuil1!$K$28,Feuil1!$K$38,Feuil1!$K$48,Feuil1!$K$58,Feuil1!$K$68,Feuil1!$K$78,Feuil1!$K$88,Feuil1!$K$98,Feuil1!$K$108,Feuil1!$K$118,Feuil1!$K$128)</c:f>
              <c:numCache>
                <c:formatCode>h:mm:ss</c:formatCode>
                <c:ptCount val="12"/>
                <c:pt idx="0">
                  <c:v>0.15625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4D-4651-A457-B00D58C27B58}"/>
            </c:ext>
          </c:extLst>
        </c:ser>
        <c:ser>
          <c:idx val="1"/>
          <c:order val="1"/>
          <c:tx>
            <c:strRef>
              <c:f>Feuil1!$L$6</c:f>
              <c:strCache>
                <c:ptCount val="1"/>
                <c:pt idx="0">
                  <c:v>Technik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(Feuil1!$P$18,Feuil1!$P$28,Feuil1!$P$38,Feuil1!$P$48,Feuil1!$P$58,Feuil1!$P$68,Feuil1!$P$78,Feuil1!$P$88,Feuil1!$P$98,Feuil1!$P$108,Feuil1!$P$118,Feuil1!$P$128)</c:f>
              <c:numCache>
                <c:formatCode>h:mm:ss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4D-4651-A457-B00D58C27B58}"/>
            </c:ext>
          </c:extLst>
        </c:ser>
        <c:ser>
          <c:idx val="2"/>
          <c:order val="2"/>
          <c:tx>
            <c:strRef>
              <c:f>Feuil1!$Q$6</c:f>
              <c:strCache>
                <c:ptCount val="1"/>
                <c:pt idx="0">
                  <c:v>Taktik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(Feuil1!$U$18,Feuil1!$U$28,Feuil1!$U$38,Feuil1!$U$48,Feuil1!$U$58,Feuil1!$U$68,Feuil1!$U$78,Feuil1!$U$88,Feuil1!$U$98,Feuil1!$U$108,Feuil1!$U$118,Feuil1!$U$128)</c:f>
              <c:numCache>
                <c:formatCode>h:mm:ss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4D-4651-A457-B00D58C27B58}"/>
            </c:ext>
          </c:extLst>
        </c:ser>
        <c:ser>
          <c:idx val="3"/>
          <c:order val="3"/>
          <c:tx>
            <c:strRef>
              <c:f>Feuil1!$C$18</c:f>
              <c:strCache>
                <c:ptCount val="1"/>
                <c:pt idx="0">
                  <c:v>Wochenübersicht</c:v>
                </c:pt>
              </c:strCache>
            </c:strRef>
          </c:tx>
          <c:spPr>
            <a:solidFill>
              <a:schemeClr val="accent6">
                <a:lumMod val="75000"/>
                <a:alpha val="59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(Feuil1!$B$18,Feuil1!$B$28,Feuil1!$B$38,Feuil1!$B$48,Feuil1!$B$58,Feuil1!$B$68,Feuil1!$B$78,Feuil1!$B$88,Feuil1!$B$98,Feuil1!$B$108,Feuil1!$B$118,Feuil1!$B$128)</c:f>
              <c:numCache>
                <c:formatCode>h:mm:ss</c:formatCode>
                <c:ptCount val="12"/>
                <c:pt idx="0">
                  <c:v>0.15625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44D-4651-A457-B00D58C27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557168"/>
        <c:axId val="29769864"/>
        <c:axId val="0"/>
      </c:bar3DChart>
      <c:catAx>
        <c:axId val="10655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9769864"/>
        <c:crosses val="autoZero"/>
        <c:auto val="1"/>
        <c:lblAlgn val="ctr"/>
        <c:lblOffset val="100"/>
        <c:noMultiLvlLbl val="0"/>
      </c:catAx>
      <c:valAx>
        <c:axId val="2976986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fr-FR" sz="1200" b="1"/>
                  <a:t>Volume Horaire</a:t>
                </a:r>
              </a:p>
            </c:rich>
          </c:tx>
          <c:overlay val="0"/>
        </c:title>
        <c:numFmt formatCode="h:mm:ss" sourceLinked="1"/>
        <c:majorTickMark val="out"/>
        <c:minorTickMark val="none"/>
        <c:tickLblPos val="nextTo"/>
        <c:crossAx val="106557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</xdr:row>
      <xdr:rowOff>0</xdr:rowOff>
    </xdr:from>
    <xdr:to>
      <xdr:col>15</xdr:col>
      <xdr:colOff>0</xdr:colOff>
      <xdr:row>24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tabSelected="1" zoomScale="90" zoomScaleNormal="90" workbookViewId="0">
      <selection activeCell="C5" sqref="C5:E5"/>
    </sheetView>
  </sheetViews>
  <sheetFormatPr baseColWidth="10" defaultRowHeight="15" x14ac:dyDescent="0.25"/>
  <cols>
    <col min="2" max="2" width="12.7109375" customWidth="1"/>
    <col min="3" max="5" width="12.85546875" customWidth="1"/>
    <col min="7" max="8" width="14" customWidth="1"/>
    <col min="9" max="9" width="15.42578125" customWidth="1"/>
    <col min="10" max="21" width="14" customWidth="1"/>
    <col min="22" max="22" width="22.42578125" customWidth="1"/>
    <col min="23" max="23" width="47.5703125" customWidth="1"/>
    <col min="24" max="24" width="36.85546875" customWidth="1"/>
  </cols>
  <sheetData>
    <row r="1" spans="1:24" x14ac:dyDescent="0.25">
      <c r="A1" s="1"/>
    </row>
    <row r="2" spans="1:24" ht="15.75" thickBot="1" x14ac:dyDescent="0.3"/>
    <row r="3" spans="1:24" x14ac:dyDescent="0.25">
      <c r="A3" s="140" t="s">
        <v>61</v>
      </c>
      <c r="B3" s="141"/>
      <c r="C3" s="141"/>
      <c r="D3" s="141"/>
      <c r="E3" s="154"/>
      <c r="F3" s="140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09"/>
    </row>
    <row r="4" spans="1:24" ht="15.75" thickBot="1" x14ac:dyDescent="0.3">
      <c r="A4" s="142"/>
      <c r="B4" s="143"/>
      <c r="C4" s="143"/>
      <c r="D4" s="143"/>
      <c r="E4" s="155"/>
      <c r="F4" s="142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09"/>
    </row>
    <row r="5" spans="1:24" ht="21.75" thickBot="1" x14ac:dyDescent="0.4">
      <c r="C5" s="151" t="s">
        <v>62</v>
      </c>
      <c r="D5" s="152"/>
      <c r="E5" s="153"/>
      <c r="F5" s="159" t="s">
        <v>25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1"/>
      <c r="V5" s="30"/>
      <c r="W5" s="108"/>
      <c r="X5" s="109"/>
    </row>
    <row r="6" spans="1:24" ht="18" customHeight="1" x14ac:dyDescent="0.25">
      <c r="B6" s="130"/>
      <c r="C6" s="144" t="s">
        <v>29</v>
      </c>
      <c r="D6" s="147" t="s">
        <v>27</v>
      </c>
      <c r="E6" s="150" t="s">
        <v>28</v>
      </c>
      <c r="F6" s="162"/>
      <c r="G6" s="167" t="s">
        <v>26</v>
      </c>
      <c r="H6" s="167"/>
      <c r="I6" s="167"/>
      <c r="J6" s="167"/>
      <c r="K6" s="167"/>
      <c r="L6" s="168" t="s">
        <v>27</v>
      </c>
      <c r="M6" s="169"/>
      <c r="N6" s="169"/>
      <c r="O6" s="169"/>
      <c r="P6" s="169"/>
      <c r="Q6" s="170" t="s">
        <v>28</v>
      </c>
      <c r="R6" s="171"/>
      <c r="S6" s="171"/>
      <c r="T6" s="171"/>
      <c r="U6" s="172"/>
      <c r="V6" s="156" t="s">
        <v>60</v>
      </c>
      <c r="W6" s="164" t="s">
        <v>59</v>
      </c>
      <c r="X6" s="110"/>
    </row>
    <row r="7" spans="1:24" ht="15" customHeight="1" x14ac:dyDescent="0.25">
      <c r="B7" s="131"/>
      <c r="C7" s="145"/>
      <c r="D7" s="148"/>
      <c r="E7" s="145"/>
      <c r="F7" s="163"/>
      <c r="G7" s="33" t="s">
        <v>35</v>
      </c>
      <c r="H7" s="34" t="s">
        <v>36</v>
      </c>
      <c r="I7" s="84" t="s">
        <v>37</v>
      </c>
      <c r="J7" s="34" t="s">
        <v>38</v>
      </c>
      <c r="K7" s="62" t="s">
        <v>10</v>
      </c>
      <c r="L7" s="33" t="s">
        <v>39</v>
      </c>
      <c r="M7" s="33" t="s">
        <v>40</v>
      </c>
      <c r="N7" s="78" t="s">
        <v>41</v>
      </c>
      <c r="O7" s="33" t="s">
        <v>12</v>
      </c>
      <c r="P7" s="62" t="s">
        <v>10</v>
      </c>
      <c r="Q7" s="33" t="s">
        <v>55</v>
      </c>
      <c r="R7" s="78" t="s">
        <v>56</v>
      </c>
      <c r="S7" s="78" t="s">
        <v>57</v>
      </c>
      <c r="T7" s="78" t="s">
        <v>58</v>
      </c>
      <c r="U7" s="100" t="s">
        <v>10</v>
      </c>
      <c r="V7" s="157"/>
      <c r="W7" s="165"/>
      <c r="X7" s="109"/>
    </row>
    <row r="8" spans="1:24" x14ac:dyDescent="0.25">
      <c r="B8" s="131"/>
      <c r="C8" s="145"/>
      <c r="D8" s="148"/>
      <c r="E8" s="145"/>
      <c r="F8" s="36" t="s">
        <v>33</v>
      </c>
      <c r="G8" s="35">
        <v>0</v>
      </c>
      <c r="H8" s="7">
        <v>0</v>
      </c>
      <c r="I8" s="31">
        <v>0</v>
      </c>
      <c r="J8" s="31">
        <v>0</v>
      </c>
      <c r="K8" s="63">
        <v>0</v>
      </c>
      <c r="L8" s="31">
        <v>0</v>
      </c>
      <c r="M8" s="12">
        <v>0</v>
      </c>
      <c r="N8" s="31">
        <v>0</v>
      </c>
      <c r="O8" s="31">
        <v>0</v>
      </c>
      <c r="P8" s="63">
        <v>0</v>
      </c>
      <c r="Q8" s="14"/>
      <c r="R8" s="15"/>
      <c r="S8" s="16" t="s">
        <v>8</v>
      </c>
      <c r="T8" s="16"/>
      <c r="U8" s="101">
        <v>0</v>
      </c>
      <c r="V8" s="157"/>
      <c r="W8" s="165"/>
      <c r="X8" s="109"/>
    </row>
    <row r="9" spans="1:24" ht="15.75" thickBot="1" x14ac:dyDescent="0.3">
      <c r="B9" s="132"/>
      <c r="C9" s="146"/>
      <c r="D9" s="149"/>
      <c r="E9" s="146"/>
      <c r="F9" s="36" t="s">
        <v>34</v>
      </c>
      <c r="G9" s="35" t="s">
        <v>7</v>
      </c>
      <c r="H9" s="7" t="s">
        <v>7</v>
      </c>
      <c r="I9" s="7" t="s">
        <v>7</v>
      </c>
      <c r="J9" s="7" t="s">
        <v>7</v>
      </c>
      <c r="K9" s="63" t="s">
        <v>7</v>
      </c>
      <c r="L9" s="31" t="s">
        <v>7</v>
      </c>
      <c r="M9" s="12" t="s">
        <v>7</v>
      </c>
      <c r="N9" s="31" t="s">
        <v>7</v>
      </c>
      <c r="O9" s="31" t="s">
        <v>7</v>
      </c>
      <c r="P9" s="63" t="s">
        <v>7</v>
      </c>
      <c r="Q9" s="14"/>
      <c r="R9" s="15"/>
      <c r="S9" s="16"/>
      <c r="T9" s="16"/>
      <c r="U9" s="101" t="s">
        <v>7</v>
      </c>
      <c r="V9" s="158"/>
      <c r="W9" s="166"/>
      <c r="X9" s="109"/>
    </row>
    <row r="10" spans="1:24" ht="15.75" thickBot="1" x14ac:dyDescent="0.3">
      <c r="A10" s="125" t="s">
        <v>0</v>
      </c>
      <c r="B10" s="136"/>
      <c r="C10" s="136"/>
      <c r="D10" s="136"/>
      <c r="E10" s="136"/>
      <c r="F10" s="4"/>
      <c r="G10" s="5"/>
      <c r="H10" s="6"/>
      <c r="I10" s="5"/>
      <c r="J10" s="5"/>
      <c r="K10" s="64"/>
      <c r="L10" s="11"/>
      <c r="M10" s="11"/>
      <c r="N10" s="11"/>
      <c r="O10" s="11"/>
      <c r="P10" s="11"/>
      <c r="Q10" s="13"/>
      <c r="R10" s="13"/>
      <c r="S10" s="13"/>
      <c r="T10" s="13"/>
      <c r="U10" s="13"/>
      <c r="V10" s="102"/>
      <c r="W10" s="98"/>
      <c r="X10" s="111"/>
    </row>
    <row r="11" spans="1:24" ht="15.75" x14ac:dyDescent="0.25">
      <c r="A11" s="124" t="s">
        <v>24</v>
      </c>
      <c r="B11" s="2" t="s">
        <v>1</v>
      </c>
      <c r="C11" s="85"/>
      <c r="D11" s="86"/>
      <c r="E11" s="90" t="s">
        <v>30</v>
      </c>
      <c r="F11" s="126"/>
      <c r="G11" s="93"/>
      <c r="H11" s="94"/>
      <c r="I11" s="94"/>
      <c r="J11" s="94"/>
      <c r="K11" s="95">
        <f t="shared" ref="K11:K18" si="0">SUM(G11:J11)</f>
        <v>0</v>
      </c>
      <c r="L11" s="96"/>
      <c r="M11" s="97"/>
      <c r="N11" s="97"/>
      <c r="O11" s="97"/>
      <c r="P11" s="95">
        <f t="shared" ref="P11:P17" si="1">SUM(L11:O11)</f>
        <v>0</v>
      </c>
      <c r="Q11" s="96"/>
      <c r="R11" s="97"/>
      <c r="S11" s="97"/>
      <c r="T11" s="97"/>
      <c r="U11" s="95">
        <f t="shared" ref="U11:U17" si="2">SUM(Q11:T11)</f>
        <v>0</v>
      </c>
      <c r="V11" s="173"/>
      <c r="W11" s="137"/>
      <c r="X11" s="109"/>
    </row>
    <row r="12" spans="1:24" ht="21" x14ac:dyDescent="0.25">
      <c r="A12" s="124"/>
      <c r="B12" s="2" t="s">
        <v>2</v>
      </c>
      <c r="C12" s="67">
        <v>4.1666666666666664E-2</v>
      </c>
      <c r="D12" s="69"/>
      <c r="E12" s="72"/>
      <c r="F12" s="127"/>
      <c r="G12" s="77" t="s">
        <v>42</v>
      </c>
      <c r="H12" s="22"/>
      <c r="I12" s="22"/>
      <c r="J12" s="77" t="s">
        <v>46</v>
      </c>
      <c r="K12" s="65">
        <f t="shared" si="0"/>
        <v>0</v>
      </c>
      <c r="L12" s="74"/>
      <c r="M12" s="73"/>
      <c r="N12" s="73"/>
      <c r="O12" s="73"/>
      <c r="P12" s="65">
        <f t="shared" si="1"/>
        <v>0</v>
      </c>
      <c r="Q12" s="74"/>
      <c r="R12" s="73"/>
      <c r="S12" s="73"/>
      <c r="T12" s="73"/>
      <c r="U12" s="65">
        <f t="shared" si="2"/>
        <v>0</v>
      </c>
      <c r="V12" s="174"/>
      <c r="W12" s="138"/>
      <c r="X12" s="109"/>
    </row>
    <row r="13" spans="1:24" ht="15.75" x14ac:dyDescent="0.25">
      <c r="A13" s="124"/>
      <c r="B13" s="2" t="s">
        <v>2</v>
      </c>
      <c r="C13" s="85"/>
      <c r="D13" s="87"/>
      <c r="E13" s="90" t="s">
        <v>30</v>
      </c>
      <c r="F13" s="127"/>
      <c r="G13" s="93"/>
      <c r="H13" s="94"/>
      <c r="I13" s="94"/>
      <c r="J13" s="94"/>
      <c r="K13" s="95">
        <f t="shared" si="0"/>
        <v>0</v>
      </c>
      <c r="L13" s="96"/>
      <c r="M13" s="97"/>
      <c r="N13" s="97"/>
      <c r="O13" s="97"/>
      <c r="P13" s="95">
        <f t="shared" si="1"/>
        <v>0</v>
      </c>
      <c r="Q13" s="96"/>
      <c r="R13" s="97"/>
      <c r="S13" s="97"/>
      <c r="T13" s="97"/>
      <c r="U13" s="95">
        <f t="shared" si="2"/>
        <v>0</v>
      </c>
      <c r="V13" s="174"/>
      <c r="W13" s="138"/>
      <c r="X13" s="109"/>
    </row>
    <row r="14" spans="1:24" ht="31.5" x14ac:dyDescent="0.25">
      <c r="A14" s="124"/>
      <c r="B14" s="2" t="s">
        <v>3</v>
      </c>
      <c r="C14" s="68">
        <v>5.2083333333333336E-2</v>
      </c>
      <c r="D14" s="69"/>
      <c r="E14" s="71"/>
      <c r="F14" s="127"/>
      <c r="G14" s="77" t="s">
        <v>43</v>
      </c>
      <c r="H14" s="77" t="s">
        <v>44</v>
      </c>
      <c r="I14" s="22"/>
      <c r="J14" s="22"/>
      <c r="K14" s="65">
        <f t="shared" si="0"/>
        <v>0</v>
      </c>
      <c r="L14" s="74"/>
      <c r="M14" s="73"/>
      <c r="N14" s="73"/>
      <c r="O14" s="73"/>
      <c r="P14" s="65">
        <f t="shared" si="1"/>
        <v>0</v>
      </c>
      <c r="Q14" s="74"/>
      <c r="R14" s="73"/>
      <c r="S14" s="73"/>
      <c r="T14" s="73"/>
      <c r="U14" s="65">
        <f t="shared" si="2"/>
        <v>0</v>
      </c>
      <c r="V14" s="174"/>
      <c r="W14" s="138"/>
      <c r="X14" s="109"/>
    </row>
    <row r="15" spans="1:24" ht="15.75" x14ac:dyDescent="0.25">
      <c r="A15" s="124"/>
      <c r="B15" s="2" t="s">
        <v>4</v>
      </c>
      <c r="C15" s="85"/>
      <c r="D15" s="86"/>
      <c r="E15" s="90" t="s">
        <v>30</v>
      </c>
      <c r="F15" s="127"/>
      <c r="G15" s="93"/>
      <c r="H15" s="94"/>
      <c r="I15" s="94"/>
      <c r="J15" s="94"/>
      <c r="K15" s="95">
        <f t="shared" si="0"/>
        <v>0</v>
      </c>
      <c r="L15" s="96"/>
      <c r="M15" s="97"/>
      <c r="N15" s="97"/>
      <c r="O15" s="97"/>
      <c r="P15" s="95">
        <f t="shared" si="1"/>
        <v>0</v>
      </c>
      <c r="Q15" s="96"/>
      <c r="R15" s="97"/>
      <c r="S15" s="97"/>
      <c r="T15" s="97"/>
      <c r="U15" s="95">
        <f t="shared" si="2"/>
        <v>0</v>
      </c>
      <c r="V15" s="174"/>
      <c r="W15" s="138"/>
      <c r="X15" s="109"/>
    </row>
    <row r="16" spans="1:24" ht="15.75" x14ac:dyDescent="0.25">
      <c r="A16" s="124"/>
      <c r="B16" s="2" t="s">
        <v>5</v>
      </c>
      <c r="C16" s="88"/>
      <c r="D16" s="89"/>
      <c r="E16" s="90" t="s">
        <v>30</v>
      </c>
      <c r="F16" s="127"/>
      <c r="G16" s="93"/>
      <c r="H16" s="94"/>
      <c r="I16" s="94"/>
      <c r="J16" s="94"/>
      <c r="K16" s="95">
        <f t="shared" si="0"/>
        <v>0</v>
      </c>
      <c r="L16" s="96"/>
      <c r="M16" s="97"/>
      <c r="N16" s="97"/>
      <c r="O16" s="97"/>
      <c r="P16" s="95">
        <f t="shared" si="1"/>
        <v>0</v>
      </c>
      <c r="Q16" s="96"/>
      <c r="R16" s="97"/>
      <c r="S16" s="97"/>
      <c r="T16" s="97"/>
      <c r="U16" s="95">
        <f t="shared" si="2"/>
        <v>0</v>
      </c>
      <c r="V16" s="174"/>
      <c r="W16" s="138"/>
      <c r="X16" s="109"/>
    </row>
    <row r="17" spans="1:24" ht="32.25" thickBot="1" x14ac:dyDescent="0.3">
      <c r="A17" s="124"/>
      <c r="B17" s="103" t="s">
        <v>6</v>
      </c>
      <c r="C17" s="67">
        <v>6.25E-2</v>
      </c>
      <c r="D17" s="70"/>
      <c r="E17" s="92" t="s">
        <v>31</v>
      </c>
      <c r="F17" s="127"/>
      <c r="G17" s="77" t="s">
        <v>45</v>
      </c>
      <c r="H17" s="77" t="s">
        <v>44</v>
      </c>
      <c r="I17" s="22"/>
      <c r="J17" s="77" t="s">
        <v>47</v>
      </c>
      <c r="K17" s="65">
        <f t="shared" si="0"/>
        <v>0</v>
      </c>
      <c r="L17" s="74"/>
      <c r="M17" s="73"/>
      <c r="N17" s="73"/>
      <c r="O17" s="73"/>
      <c r="P17" s="65">
        <f t="shared" si="1"/>
        <v>0</v>
      </c>
      <c r="Q17" s="74"/>
      <c r="R17" s="73"/>
      <c r="S17" s="73"/>
      <c r="T17" s="73"/>
      <c r="U17" s="65">
        <f t="shared" si="2"/>
        <v>0</v>
      </c>
      <c r="V17" s="175"/>
      <c r="W17" s="139"/>
      <c r="X17" s="109"/>
    </row>
    <row r="18" spans="1:24" ht="40.5" thickBot="1" x14ac:dyDescent="0.3">
      <c r="A18" s="3"/>
      <c r="B18" s="105">
        <v>0.15625</v>
      </c>
      <c r="C18" s="135" t="s">
        <v>32</v>
      </c>
      <c r="D18" s="135"/>
      <c r="E18" s="135"/>
      <c r="F18" s="128"/>
      <c r="G18" s="59">
        <v>9.375E-2</v>
      </c>
      <c r="H18" s="45">
        <v>2.0833333333333332E-2</v>
      </c>
      <c r="I18" s="60">
        <f>SUM(I11:I17)</f>
        <v>0</v>
      </c>
      <c r="J18" s="61">
        <v>4.1666666666666664E-2</v>
      </c>
      <c r="K18" s="66">
        <f t="shared" si="0"/>
        <v>0.15625</v>
      </c>
      <c r="L18" s="45">
        <v>0</v>
      </c>
      <c r="M18" s="45">
        <f>SUM(M11:M17)</f>
        <v>0</v>
      </c>
      <c r="N18" s="80">
        <f>SUM(N11:N17)</f>
        <v>0</v>
      </c>
      <c r="O18" s="61">
        <v>0</v>
      </c>
      <c r="P18" s="66">
        <f t="shared" ref="P18" si="3">SUM(L18:O18)</f>
        <v>0</v>
      </c>
      <c r="Q18" s="82">
        <f t="shared" ref="Q18:T18" si="4">SUM(Q11:Q17)</f>
        <v>0</v>
      </c>
      <c r="R18" s="82">
        <f t="shared" si="4"/>
        <v>0</v>
      </c>
      <c r="S18" s="82">
        <f t="shared" si="4"/>
        <v>0</v>
      </c>
      <c r="T18" s="83">
        <f t="shared" si="4"/>
        <v>0</v>
      </c>
      <c r="U18" s="66">
        <f t="shared" ref="U18" si="5">SUM(Q18:T18)</f>
        <v>0</v>
      </c>
      <c r="V18" s="46"/>
      <c r="W18" s="99"/>
      <c r="X18" s="109"/>
    </row>
    <row r="19" spans="1:24" ht="15.75" thickBot="1" x14ac:dyDescent="0.3">
      <c r="A19" s="8"/>
      <c r="B19" s="104"/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8"/>
      <c r="W19" s="117"/>
      <c r="X19" s="112"/>
    </row>
    <row r="20" spans="1:24" ht="15.75" thickBot="1" x14ac:dyDescent="0.3">
      <c r="A20" s="123"/>
      <c r="B20" s="123"/>
      <c r="C20" s="123"/>
      <c r="D20" s="123"/>
      <c r="E20" s="123"/>
      <c r="F20" s="19"/>
      <c r="G20" s="20"/>
      <c r="H20" s="2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7"/>
      <c r="W20" s="98"/>
      <c r="X20" s="113"/>
    </row>
    <row r="21" spans="1:24" ht="15.75" x14ac:dyDescent="0.25">
      <c r="A21" s="124" t="s">
        <v>23</v>
      </c>
      <c r="B21" s="21" t="s">
        <v>1</v>
      </c>
      <c r="C21" s="76"/>
      <c r="D21" s="24"/>
      <c r="E21" s="42"/>
      <c r="F21" s="126"/>
      <c r="G21" s="74"/>
      <c r="H21" s="77"/>
      <c r="I21" s="77"/>
      <c r="J21" s="73"/>
      <c r="K21" s="75"/>
      <c r="L21" s="74"/>
      <c r="M21" s="73"/>
      <c r="N21" s="73"/>
      <c r="O21" s="73"/>
      <c r="P21" s="75"/>
      <c r="Q21" s="74"/>
      <c r="R21" s="73"/>
      <c r="S21" s="73"/>
      <c r="T21" s="73"/>
      <c r="U21" s="75"/>
      <c r="V21" s="137"/>
      <c r="W21" s="173"/>
      <c r="X21" s="129"/>
    </row>
    <row r="22" spans="1:24" ht="15.75" x14ac:dyDescent="0.25">
      <c r="A22" s="124"/>
      <c r="B22" s="21" t="s">
        <v>2</v>
      </c>
      <c r="C22" s="76"/>
      <c r="D22" s="40"/>
      <c r="E22" s="23"/>
      <c r="F22" s="127"/>
      <c r="G22" s="77"/>
      <c r="H22" s="73"/>
      <c r="I22" s="73"/>
      <c r="J22" s="77"/>
      <c r="K22" s="75"/>
      <c r="L22" s="74"/>
      <c r="M22" s="73"/>
      <c r="N22" s="73"/>
      <c r="O22" s="73"/>
      <c r="P22" s="75"/>
      <c r="Q22" s="74"/>
      <c r="R22" s="73"/>
      <c r="S22" s="73"/>
      <c r="T22" s="73"/>
      <c r="U22" s="75"/>
      <c r="V22" s="138"/>
      <c r="W22" s="174"/>
      <c r="X22" s="129"/>
    </row>
    <row r="23" spans="1:24" ht="15.75" x14ac:dyDescent="0.25">
      <c r="A23" s="124"/>
      <c r="B23" s="21" t="s">
        <v>2</v>
      </c>
      <c r="C23" s="76"/>
      <c r="D23" s="24"/>
      <c r="E23" s="42"/>
      <c r="F23" s="127"/>
      <c r="G23" s="77"/>
      <c r="H23" s="77"/>
      <c r="I23" s="73"/>
      <c r="J23" s="73"/>
      <c r="K23" s="75"/>
      <c r="L23" s="74"/>
      <c r="M23" s="73"/>
      <c r="N23" s="73"/>
      <c r="O23" s="73"/>
      <c r="P23" s="75"/>
      <c r="Q23" s="74"/>
      <c r="R23" s="73"/>
      <c r="S23" s="73"/>
      <c r="T23" s="73"/>
      <c r="U23" s="75"/>
      <c r="V23" s="138"/>
      <c r="W23" s="174"/>
      <c r="X23" s="129"/>
    </row>
    <row r="24" spans="1:24" ht="15.75" x14ac:dyDescent="0.25">
      <c r="A24" s="124"/>
      <c r="B24" s="21" t="s">
        <v>3</v>
      </c>
      <c r="C24" s="76"/>
      <c r="D24" s="24"/>
      <c r="E24" s="42"/>
      <c r="F24" s="127"/>
      <c r="G24" s="74"/>
      <c r="H24" s="77"/>
      <c r="I24" s="77"/>
      <c r="J24" s="73"/>
      <c r="K24" s="75"/>
      <c r="L24" s="74"/>
      <c r="M24" s="73"/>
      <c r="N24" s="73"/>
      <c r="O24" s="73"/>
      <c r="P24" s="75"/>
      <c r="Q24" s="74"/>
      <c r="R24" s="73"/>
      <c r="S24" s="73"/>
      <c r="T24" s="73"/>
      <c r="U24" s="75"/>
      <c r="V24" s="138"/>
      <c r="W24" s="174"/>
      <c r="X24" s="129"/>
    </row>
    <row r="25" spans="1:24" ht="15.75" x14ac:dyDescent="0.25">
      <c r="A25" s="124"/>
      <c r="B25" s="21" t="s">
        <v>4</v>
      </c>
      <c r="C25" s="76"/>
      <c r="D25" s="40"/>
      <c r="E25" s="43"/>
      <c r="F25" s="127"/>
      <c r="G25" s="77"/>
      <c r="H25" s="73"/>
      <c r="I25" s="73"/>
      <c r="J25" s="77"/>
      <c r="K25" s="75"/>
      <c r="L25" s="74"/>
      <c r="M25" s="73"/>
      <c r="N25" s="73"/>
      <c r="O25" s="73"/>
      <c r="P25" s="75"/>
      <c r="Q25" s="74"/>
      <c r="R25" s="73"/>
      <c r="S25" s="73"/>
      <c r="T25" s="73"/>
      <c r="U25" s="75"/>
      <c r="V25" s="138"/>
      <c r="W25" s="174"/>
      <c r="X25" s="129"/>
    </row>
    <row r="26" spans="1:24" ht="15.75" x14ac:dyDescent="0.25">
      <c r="A26" s="124"/>
      <c r="B26" s="21" t="s">
        <v>5</v>
      </c>
      <c r="C26" s="76"/>
      <c r="D26" s="44"/>
      <c r="E26" s="41"/>
      <c r="F26" s="127"/>
      <c r="G26" s="74"/>
      <c r="H26" s="77"/>
      <c r="I26" s="77"/>
      <c r="J26" s="73"/>
      <c r="K26" s="75"/>
      <c r="L26" s="74"/>
      <c r="M26" s="73"/>
      <c r="N26" s="73"/>
      <c r="O26" s="73"/>
      <c r="P26" s="75"/>
      <c r="Q26" s="74"/>
      <c r="R26" s="73"/>
      <c r="S26" s="73"/>
      <c r="T26" s="73"/>
      <c r="U26" s="75"/>
      <c r="V26" s="138"/>
      <c r="W26" s="174"/>
      <c r="X26" s="129"/>
    </row>
    <row r="27" spans="1:24" ht="16.5" thickBot="1" x14ac:dyDescent="0.3">
      <c r="A27" s="124"/>
      <c r="B27" s="103" t="s">
        <v>6</v>
      </c>
      <c r="C27" s="76"/>
      <c r="D27" s="44"/>
      <c r="E27" s="91"/>
      <c r="F27" s="127"/>
      <c r="G27" s="77"/>
      <c r="H27" s="73"/>
      <c r="I27" s="73"/>
      <c r="J27" s="73"/>
      <c r="K27" s="75"/>
      <c r="L27" s="74"/>
      <c r="M27" s="73"/>
      <c r="N27" s="73"/>
      <c r="O27" s="73"/>
      <c r="P27" s="75"/>
      <c r="Q27" s="74"/>
      <c r="R27" s="73"/>
      <c r="S27" s="73"/>
      <c r="T27" s="73"/>
      <c r="U27" s="75"/>
      <c r="V27" s="139"/>
      <c r="W27" s="175"/>
      <c r="X27" s="129"/>
    </row>
    <row r="28" spans="1:24" ht="40.5" thickBot="1" x14ac:dyDescent="0.3">
      <c r="A28" s="25"/>
      <c r="B28" s="105"/>
      <c r="C28" s="135" t="s">
        <v>32</v>
      </c>
      <c r="D28" s="135"/>
      <c r="E28" s="135"/>
      <c r="F28" s="128"/>
      <c r="G28" s="60">
        <f>SUM(G21:G27)</f>
        <v>0</v>
      </c>
      <c r="H28" s="60">
        <f>SUM(H21:H27)</f>
        <v>0</v>
      </c>
      <c r="I28" s="60">
        <f>SUM(I21:I27)</f>
        <v>0</v>
      </c>
      <c r="J28" s="60">
        <f>SUM(J21:J27)</f>
        <v>0</v>
      </c>
      <c r="K28" s="66">
        <f t="shared" ref="K28" si="6">SUM(G28:J28)</f>
        <v>0</v>
      </c>
      <c r="L28" s="79">
        <f>SUM(L21:L27)</f>
        <v>0</v>
      </c>
      <c r="M28" s="79">
        <f>SUM(M21:M27)</f>
        <v>0</v>
      </c>
      <c r="N28" s="79">
        <f>SUM(N21:N27)</f>
        <v>0</v>
      </c>
      <c r="O28" s="81">
        <f>SUM(O21:O27)</f>
        <v>0</v>
      </c>
      <c r="P28" s="66">
        <f t="shared" ref="P28" si="7">SUM(L28:O28)</f>
        <v>0</v>
      </c>
      <c r="Q28" s="82">
        <f t="shared" ref="Q28:T28" si="8">SUM(Q21:Q27)</f>
        <v>0</v>
      </c>
      <c r="R28" s="82">
        <f t="shared" si="8"/>
        <v>0</v>
      </c>
      <c r="S28" s="82">
        <f t="shared" si="8"/>
        <v>0</v>
      </c>
      <c r="T28" s="83">
        <f t="shared" si="8"/>
        <v>0</v>
      </c>
      <c r="U28" s="66">
        <f t="shared" ref="U28" si="9">SUM(Q28:T28)</f>
        <v>0</v>
      </c>
      <c r="V28" s="99"/>
      <c r="W28" s="46"/>
      <c r="X28" s="114"/>
    </row>
    <row r="29" spans="1:24" x14ac:dyDescent="0.25">
      <c r="A29" s="26"/>
      <c r="B29" s="104"/>
      <c r="C29" s="27"/>
      <c r="D29" s="27"/>
      <c r="E29" s="27"/>
      <c r="F29" s="28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18"/>
      <c r="W29" s="119"/>
      <c r="X29" s="113"/>
    </row>
    <row r="30" spans="1:24" ht="15.75" thickBot="1" x14ac:dyDescent="0.3">
      <c r="A30" s="123"/>
      <c r="B30" s="123"/>
      <c r="C30" s="123"/>
      <c r="D30" s="123"/>
      <c r="E30" s="123"/>
      <c r="F30" s="19"/>
      <c r="G30" s="20"/>
      <c r="H30" s="2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7"/>
      <c r="W30" s="120"/>
      <c r="X30" s="113"/>
    </row>
    <row r="31" spans="1:24" ht="15.75" x14ac:dyDescent="0.25">
      <c r="A31" s="124" t="s">
        <v>22</v>
      </c>
      <c r="B31" s="21" t="s">
        <v>1</v>
      </c>
      <c r="C31" s="76"/>
      <c r="D31" s="24"/>
      <c r="E31" s="42"/>
      <c r="F31" s="126"/>
      <c r="G31" s="74"/>
      <c r="H31" s="77"/>
      <c r="I31" s="77"/>
      <c r="J31" s="73"/>
      <c r="K31" s="75"/>
      <c r="L31" s="74"/>
      <c r="M31" s="73"/>
      <c r="N31" s="73"/>
      <c r="O31" s="73"/>
      <c r="P31" s="75"/>
      <c r="Q31" s="74"/>
      <c r="R31" s="73"/>
      <c r="S31" s="73"/>
      <c r="T31" s="73"/>
      <c r="U31" s="75"/>
      <c r="V31" s="137"/>
      <c r="W31" s="195" t="s">
        <v>11</v>
      </c>
      <c r="X31" s="133"/>
    </row>
    <row r="32" spans="1:24" ht="15.75" x14ac:dyDescent="0.25">
      <c r="A32" s="124"/>
      <c r="B32" s="21" t="s">
        <v>2</v>
      </c>
      <c r="C32" s="76"/>
      <c r="D32" s="40"/>
      <c r="E32" s="23"/>
      <c r="F32" s="127"/>
      <c r="G32" s="77"/>
      <c r="H32" s="73"/>
      <c r="I32" s="73"/>
      <c r="J32" s="77"/>
      <c r="K32" s="75"/>
      <c r="L32" s="74"/>
      <c r="M32" s="73"/>
      <c r="N32" s="73"/>
      <c r="O32" s="73"/>
      <c r="P32" s="75"/>
      <c r="Q32" s="74"/>
      <c r="R32" s="73"/>
      <c r="S32" s="73"/>
      <c r="T32" s="73"/>
      <c r="U32" s="75"/>
      <c r="V32" s="138"/>
      <c r="W32" s="196"/>
      <c r="X32" s="134"/>
    </row>
    <row r="33" spans="1:24" ht="15.75" x14ac:dyDescent="0.25">
      <c r="A33" s="124"/>
      <c r="B33" s="21" t="s">
        <v>2</v>
      </c>
      <c r="C33" s="76"/>
      <c r="D33" s="24"/>
      <c r="E33" s="42"/>
      <c r="F33" s="127"/>
      <c r="G33" s="77"/>
      <c r="H33" s="77"/>
      <c r="I33" s="73"/>
      <c r="J33" s="73"/>
      <c r="K33" s="75"/>
      <c r="L33" s="74"/>
      <c r="M33" s="73"/>
      <c r="N33" s="73"/>
      <c r="O33" s="73"/>
      <c r="P33" s="75"/>
      <c r="Q33" s="74"/>
      <c r="R33" s="73"/>
      <c r="S33" s="73"/>
      <c r="T33" s="73"/>
      <c r="U33" s="75"/>
      <c r="V33" s="138"/>
      <c r="W33" s="196"/>
      <c r="X33" s="134"/>
    </row>
    <row r="34" spans="1:24" ht="15.75" x14ac:dyDescent="0.25">
      <c r="A34" s="124"/>
      <c r="B34" s="21" t="s">
        <v>3</v>
      </c>
      <c r="C34" s="76"/>
      <c r="D34" s="24"/>
      <c r="E34" s="42"/>
      <c r="F34" s="127"/>
      <c r="G34" s="74"/>
      <c r="H34" s="77"/>
      <c r="I34" s="77"/>
      <c r="J34" s="73"/>
      <c r="K34" s="75"/>
      <c r="L34" s="74"/>
      <c r="M34" s="73"/>
      <c r="N34" s="73"/>
      <c r="O34" s="73"/>
      <c r="P34" s="75"/>
      <c r="Q34" s="74"/>
      <c r="R34" s="73"/>
      <c r="S34" s="73"/>
      <c r="T34" s="73"/>
      <c r="U34" s="75"/>
      <c r="V34" s="138"/>
      <c r="W34" s="196"/>
      <c r="X34" s="134"/>
    </row>
    <row r="35" spans="1:24" ht="15.75" x14ac:dyDescent="0.25">
      <c r="A35" s="124"/>
      <c r="B35" s="21" t="s">
        <v>4</v>
      </c>
      <c r="C35" s="76"/>
      <c r="D35" s="40"/>
      <c r="E35" s="43"/>
      <c r="F35" s="127"/>
      <c r="G35" s="77"/>
      <c r="H35" s="73"/>
      <c r="I35" s="73"/>
      <c r="J35" s="77"/>
      <c r="K35" s="75"/>
      <c r="L35" s="74"/>
      <c r="M35" s="73"/>
      <c r="N35" s="73"/>
      <c r="O35" s="73"/>
      <c r="P35" s="75"/>
      <c r="Q35" s="74"/>
      <c r="R35" s="73"/>
      <c r="S35" s="73"/>
      <c r="T35" s="73"/>
      <c r="U35" s="75"/>
      <c r="V35" s="138"/>
      <c r="W35" s="196"/>
      <c r="X35" s="134"/>
    </row>
    <row r="36" spans="1:24" ht="15.75" x14ac:dyDescent="0.25">
      <c r="A36" s="124"/>
      <c r="B36" s="21" t="s">
        <v>5</v>
      </c>
      <c r="C36" s="76"/>
      <c r="D36" s="44"/>
      <c r="E36" s="41"/>
      <c r="F36" s="127"/>
      <c r="G36" s="74"/>
      <c r="H36" s="77"/>
      <c r="I36" s="77"/>
      <c r="J36" s="73"/>
      <c r="K36" s="75"/>
      <c r="L36" s="74"/>
      <c r="M36" s="73"/>
      <c r="N36" s="73"/>
      <c r="O36" s="73"/>
      <c r="P36" s="75"/>
      <c r="Q36" s="74"/>
      <c r="R36" s="73"/>
      <c r="S36" s="73"/>
      <c r="T36" s="73"/>
      <c r="U36" s="75"/>
      <c r="V36" s="138"/>
      <c r="W36" s="196"/>
      <c r="X36" s="134"/>
    </row>
    <row r="37" spans="1:24" ht="16.5" thickBot="1" x14ac:dyDescent="0.3">
      <c r="A37" s="124"/>
      <c r="B37" s="103" t="s">
        <v>6</v>
      </c>
      <c r="C37" s="76"/>
      <c r="D37" s="44"/>
      <c r="E37" s="91"/>
      <c r="F37" s="127"/>
      <c r="G37" s="77"/>
      <c r="H37" s="73"/>
      <c r="I37" s="73"/>
      <c r="J37" s="73"/>
      <c r="K37" s="75"/>
      <c r="L37" s="74"/>
      <c r="M37" s="73"/>
      <c r="N37" s="73"/>
      <c r="O37" s="73"/>
      <c r="P37" s="75"/>
      <c r="Q37" s="74"/>
      <c r="R37" s="73"/>
      <c r="S37" s="73"/>
      <c r="T37" s="73"/>
      <c r="U37" s="75"/>
      <c r="V37" s="139"/>
      <c r="W37" s="197"/>
      <c r="X37" s="134"/>
    </row>
    <row r="38" spans="1:24" ht="40.5" thickBot="1" x14ac:dyDescent="0.3">
      <c r="A38" s="25"/>
      <c r="B38" s="105"/>
      <c r="C38" s="135" t="s">
        <v>32</v>
      </c>
      <c r="D38" s="135"/>
      <c r="E38" s="135"/>
      <c r="F38" s="128"/>
      <c r="G38" s="60">
        <f>SUM(G31:G37)</f>
        <v>0</v>
      </c>
      <c r="H38" s="60">
        <f>SUM(H31:H37)</f>
        <v>0</v>
      </c>
      <c r="I38" s="60">
        <f>SUM(I31:I37)</f>
        <v>0</v>
      </c>
      <c r="J38" s="60">
        <f>SUM(J31:J37)</f>
        <v>0</v>
      </c>
      <c r="K38" s="66">
        <f t="shared" ref="K38" si="10">SUM(G38:J38)</f>
        <v>0</v>
      </c>
      <c r="L38" s="79">
        <f>SUM(L31:L37)</f>
        <v>0</v>
      </c>
      <c r="M38" s="79">
        <f>SUM(M31:M37)</f>
        <v>0</v>
      </c>
      <c r="N38" s="79">
        <f>SUM(N31:N37)</f>
        <v>0</v>
      </c>
      <c r="O38" s="81">
        <f>SUM(O31:O37)</f>
        <v>0</v>
      </c>
      <c r="P38" s="66">
        <f t="shared" ref="P38" si="11">SUM(L38:O38)</f>
        <v>0</v>
      </c>
      <c r="Q38" s="82">
        <f t="shared" ref="Q38:T38" si="12">SUM(Q31:Q37)</f>
        <v>0</v>
      </c>
      <c r="R38" s="82">
        <f t="shared" si="12"/>
        <v>0</v>
      </c>
      <c r="S38" s="82">
        <f t="shared" si="12"/>
        <v>0</v>
      </c>
      <c r="T38" s="83">
        <f t="shared" si="12"/>
        <v>0</v>
      </c>
      <c r="U38" s="66">
        <f t="shared" ref="U38" si="13">SUM(Q38:T38)</f>
        <v>0</v>
      </c>
      <c r="V38" s="99"/>
      <c r="W38" s="46"/>
      <c r="X38" s="114"/>
    </row>
    <row r="39" spans="1:24" x14ac:dyDescent="0.25">
      <c r="A39" s="26"/>
      <c r="B39" s="104"/>
      <c r="C39" s="27"/>
      <c r="D39" s="27"/>
      <c r="E39" s="27"/>
      <c r="F39" s="28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18"/>
      <c r="W39" s="119"/>
      <c r="X39" s="113"/>
    </row>
    <row r="40" spans="1:24" ht="15.75" thickBot="1" x14ac:dyDescent="0.3">
      <c r="A40" s="123"/>
      <c r="B40" s="123"/>
      <c r="C40" s="123"/>
      <c r="D40" s="123"/>
      <c r="E40" s="123"/>
      <c r="F40" s="19"/>
      <c r="G40" s="20"/>
      <c r="H40" s="29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7"/>
      <c r="W40" s="120"/>
      <c r="X40" s="113"/>
    </row>
    <row r="41" spans="1:24" ht="15.75" x14ac:dyDescent="0.25">
      <c r="A41" s="124" t="s">
        <v>21</v>
      </c>
      <c r="B41" s="21" t="s">
        <v>1</v>
      </c>
      <c r="C41" s="76"/>
      <c r="D41" s="24"/>
      <c r="E41" s="42"/>
      <c r="F41" s="126"/>
      <c r="G41" s="74"/>
      <c r="H41" s="77"/>
      <c r="I41" s="77"/>
      <c r="J41" s="73"/>
      <c r="K41" s="75"/>
      <c r="L41" s="74"/>
      <c r="M41" s="73"/>
      <c r="N41" s="73"/>
      <c r="O41" s="73"/>
      <c r="P41" s="75"/>
      <c r="Q41" s="74"/>
      <c r="R41" s="73"/>
      <c r="S41" s="73"/>
      <c r="T41" s="73"/>
      <c r="U41" s="75"/>
      <c r="V41" s="137"/>
      <c r="W41" s="173"/>
      <c r="X41" s="129"/>
    </row>
    <row r="42" spans="1:24" ht="15.75" x14ac:dyDescent="0.25">
      <c r="A42" s="124"/>
      <c r="B42" s="21" t="s">
        <v>2</v>
      </c>
      <c r="C42" s="76"/>
      <c r="D42" s="40"/>
      <c r="E42" s="23"/>
      <c r="F42" s="127"/>
      <c r="G42" s="77"/>
      <c r="H42" s="73"/>
      <c r="I42" s="73"/>
      <c r="J42" s="77"/>
      <c r="K42" s="75"/>
      <c r="L42" s="74"/>
      <c r="M42" s="73"/>
      <c r="N42" s="73"/>
      <c r="O42" s="73"/>
      <c r="P42" s="75"/>
      <c r="Q42" s="74"/>
      <c r="R42" s="73"/>
      <c r="S42" s="73"/>
      <c r="T42" s="73"/>
      <c r="U42" s="75"/>
      <c r="V42" s="138"/>
      <c r="W42" s="174"/>
      <c r="X42" s="129"/>
    </row>
    <row r="43" spans="1:24" ht="15.75" x14ac:dyDescent="0.25">
      <c r="A43" s="124"/>
      <c r="B43" s="21" t="s">
        <v>2</v>
      </c>
      <c r="C43" s="76"/>
      <c r="D43" s="24"/>
      <c r="E43" s="42"/>
      <c r="F43" s="127"/>
      <c r="G43" s="77"/>
      <c r="H43" s="77"/>
      <c r="I43" s="73"/>
      <c r="J43" s="73"/>
      <c r="K43" s="75"/>
      <c r="L43" s="74"/>
      <c r="M43" s="73"/>
      <c r="N43" s="73"/>
      <c r="O43" s="73"/>
      <c r="P43" s="75"/>
      <c r="Q43" s="74"/>
      <c r="R43" s="73"/>
      <c r="S43" s="73"/>
      <c r="T43" s="73"/>
      <c r="U43" s="75"/>
      <c r="V43" s="138"/>
      <c r="W43" s="174"/>
      <c r="X43" s="129"/>
    </row>
    <row r="44" spans="1:24" ht="15.75" x14ac:dyDescent="0.25">
      <c r="A44" s="124"/>
      <c r="B44" s="21" t="s">
        <v>3</v>
      </c>
      <c r="C44" s="76"/>
      <c r="D44" s="24"/>
      <c r="E44" s="42"/>
      <c r="F44" s="127"/>
      <c r="G44" s="74"/>
      <c r="H44" s="77"/>
      <c r="I44" s="77"/>
      <c r="J44" s="73"/>
      <c r="K44" s="75"/>
      <c r="L44" s="74"/>
      <c r="M44" s="73"/>
      <c r="N44" s="73"/>
      <c r="O44" s="73"/>
      <c r="P44" s="75"/>
      <c r="Q44" s="74"/>
      <c r="R44" s="73"/>
      <c r="S44" s="73"/>
      <c r="T44" s="73"/>
      <c r="U44" s="75"/>
      <c r="V44" s="138"/>
      <c r="W44" s="174"/>
      <c r="X44" s="129"/>
    </row>
    <row r="45" spans="1:24" ht="15.75" x14ac:dyDescent="0.25">
      <c r="A45" s="124"/>
      <c r="B45" s="21" t="s">
        <v>4</v>
      </c>
      <c r="C45" s="76"/>
      <c r="D45" s="40"/>
      <c r="E45" s="43"/>
      <c r="F45" s="127"/>
      <c r="G45" s="77"/>
      <c r="H45" s="73"/>
      <c r="I45" s="73"/>
      <c r="J45" s="77"/>
      <c r="K45" s="75"/>
      <c r="L45" s="74"/>
      <c r="M45" s="73"/>
      <c r="N45" s="73"/>
      <c r="O45" s="73"/>
      <c r="P45" s="75"/>
      <c r="Q45" s="74"/>
      <c r="R45" s="73"/>
      <c r="S45" s="73"/>
      <c r="T45" s="73"/>
      <c r="U45" s="75"/>
      <c r="V45" s="138"/>
      <c r="W45" s="174"/>
      <c r="X45" s="129"/>
    </row>
    <row r="46" spans="1:24" ht="15.75" x14ac:dyDescent="0.25">
      <c r="A46" s="124"/>
      <c r="B46" s="21" t="s">
        <v>5</v>
      </c>
      <c r="C46" s="76"/>
      <c r="D46" s="44"/>
      <c r="E46" s="41"/>
      <c r="F46" s="127"/>
      <c r="G46" s="74"/>
      <c r="H46" s="77"/>
      <c r="I46" s="77"/>
      <c r="J46" s="73"/>
      <c r="K46" s="75"/>
      <c r="L46" s="74"/>
      <c r="M46" s="73"/>
      <c r="N46" s="73"/>
      <c r="O46" s="73"/>
      <c r="P46" s="75"/>
      <c r="Q46" s="74"/>
      <c r="R46" s="73"/>
      <c r="S46" s="73"/>
      <c r="T46" s="73"/>
      <c r="U46" s="75"/>
      <c r="V46" s="138"/>
      <c r="W46" s="174"/>
      <c r="X46" s="129"/>
    </row>
    <row r="47" spans="1:24" ht="16.5" thickBot="1" x14ac:dyDescent="0.3">
      <c r="A47" s="124"/>
      <c r="B47" s="103" t="s">
        <v>6</v>
      </c>
      <c r="C47" s="76"/>
      <c r="D47" s="44"/>
      <c r="E47" s="91"/>
      <c r="F47" s="127"/>
      <c r="G47" s="77"/>
      <c r="H47" s="73"/>
      <c r="I47" s="73"/>
      <c r="J47" s="73"/>
      <c r="K47" s="75"/>
      <c r="L47" s="74"/>
      <c r="M47" s="73"/>
      <c r="N47" s="73"/>
      <c r="O47" s="73"/>
      <c r="P47" s="75"/>
      <c r="Q47" s="74"/>
      <c r="R47" s="73"/>
      <c r="S47" s="73"/>
      <c r="T47" s="73"/>
      <c r="U47" s="75"/>
      <c r="V47" s="139"/>
      <c r="W47" s="175"/>
      <c r="X47" s="129"/>
    </row>
    <row r="48" spans="1:24" ht="40.5" thickBot="1" x14ac:dyDescent="0.3">
      <c r="A48" s="25"/>
      <c r="B48" s="105"/>
      <c r="C48" s="135" t="s">
        <v>32</v>
      </c>
      <c r="D48" s="135"/>
      <c r="E48" s="135"/>
      <c r="F48" s="128"/>
      <c r="G48" s="60">
        <f>SUM(G41:G47)</f>
        <v>0</v>
      </c>
      <c r="H48" s="60">
        <f>SUM(H41:H47)</f>
        <v>0</v>
      </c>
      <c r="I48" s="60">
        <f>SUM(I41:I47)</f>
        <v>0</v>
      </c>
      <c r="J48" s="60">
        <f>SUM(J41:J47)</f>
        <v>0</v>
      </c>
      <c r="K48" s="66">
        <f t="shared" ref="K48" si="14">SUM(G48:J48)</f>
        <v>0</v>
      </c>
      <c r="L48" s="79">
        <f>SUM(L41:L47)</f>
        <v>0</v>
      </c>
      <c r="M48" s="79">
        <f>SUM(M41:M47)</f>
        <v>0</v>
      </c>
      <c r="N48" s="79">
        <f>SUM(N41:N47)</f>
        <v>0</v>
      </c>
      <c r="O48" s="81">
        <f>SUM(O41:O47)</f>
        <v>0</v>
      </c>
      <c r="P48" s="66">
        <f t="shared" ref="P48" si="15">SUM(L48:O48)</f>
        <v>0</v>
      </c>
      <c r="Q48" s="82">
        <f t="shared" ref="Q48:T48" si="16">SUM(Q41:Q47)</f>
        <v>0</v>
      </c>
      <c r="R48" s="82">
        <f t="shared" si="16"/>
        <v>0</v>
      </c>
      <c r="S48" s="82">
        <f t="shared" si="16"/>
        <v>0</v>
      </c>
      <c r="T48" s="83">
        <f t="shared" si="16"/>
        <v>0</v>
      </c>
      <c r="U48" s="66">
        <f t="shared" ref="U48" si="17">SUM(Q48:T48)</f>
        <v>0</v>
      </c>
      <c r="V48" s="99"/>
      <c r="W48" s="46"/>
      <c r="X48" s="114"/>
    </row>
    <row r="49" spans="1:24" x14ac:dyDescent="0.25">
      <c r="A49" s="26"/>
      <c r="B49" s="104"/>
      <c r="C49" s="27"/>
      <c r="D49" s="27"/>
      <c r="E49" s="27"/>
      <c r="F49" s="28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18"/>
      <c r="W49" s="119"/>
      <c r="X49" s="113"/>
    </row>
    <row r="50" spans="1:24" ht="15.75" thickBot="1" x14ac:dyDescent="0.3">
      <c r="A50" s="125" t="s">
        <v>50</v>
      </c>
      <c r="B50" s="125"/>
      <c r="C50" s="125"/>
      <c r="D50" s="125"/>
      <c r="E50" s="125"/>
      <c r="F50" s="19"/>
      <c r="G50" s="20"/>
      <c r="H50" s="2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17"/>
      <c r="W50" s="120"/>
      <c r="X50" s="113"/>
    </row>
    <row r="51" spans="1:24" ht="15.75" x14ac:dyDescent="0.25">
      <c r="A51" s="124" t="s">
        <v>20</v>
      </c>
      <c r="B51" s="21" t="s">
        <v>1</v>
      </c>
      <c r="C51" s="76"/>
      <c r="D51" s="24"/>
      <c r="E51" s="42"/>
      <c r="F51" s="126"/>
      <c r="G51" s="74"/>
      <c r="H51" s="77"/>
      <c r="I51" s="77"/>
      <c r="J51" s="73"/>
      <c r="K51" s="75"/>
      <c r="L51" s="74"/>
      <c r="M51" s="73"/>
      <c r="N51" s="73"/>
      <c r="O51" s="73"/>
      <c r="P51" s="75"/>
      <c r="Q51" s="74"/>
      <c r="R51" s="73"/>
      <c r="S51" s="73"/>
      <c r="T51" s="73"/>
      <c r="U51" s="75"/>
      <c r="V51" s="137"/>
      <c r="W51" s="173"/>
      <c r="X51" s="129"/>
    </row>
    <row r="52" spans="1:24" ht="15.75" x14ac:dyDescent="0.25">
      <c r="A52" s="124"/>
      <c r="B52" s="21" t="s">
        <v>2</v>
      </c>
      <c r="C52" s="76"/>
      <c r="D52" s="40"/>
      <c r="E52" s="23"/>
      <c r="F52" s="127"/>
      <c r="G52" s="77"/>
      <c r="H52" s="73"/>
      <c r="I52" s="73"/>
      <c r="J52" s="77"/>
      <c r="K52" s="75"/>
      <c r="L52" s="74"/>
      <c r="M52" s="73"/>
      <c r="N52" s="73"/>
      <c r="O52" s="73"/>
      <c r="P52" s="75"/>
      <c r="Q52" s="74"/>
      <c r="R52" s="73"/>
      <c r="S52" s="73"/>
      <c r="T52" s="73"/>
      <c r="U52" s="75"/>
      <c r="V52" s="138"/>
      <c r="W52" s="174"/>
      <c r="X52" s="129"/>
    </row>
    <row r="53" spans="1:24" ht="15.75" x14ac:dyDescent="0.25">
      <c r="A53" s="124"/>
      <c r="B53" s="21" t="s">
        <v>2</v>
      </c>
      <c r="C53" s="76"/>
      <c r="D53" s="24"/>
      <c r="E53" s="42"/>
      <c r="F53" s="127"/>
      <c r="G53" s="77"/>
      <c r="H53" s="77"/>
      <c r="I53" s="73"/>
      <c r="J53" s="73"/>
      <c r="K53" s="75"/>
      <c r="L53" s="74"/>
      <c r="M53" s="73"/>
      <c r="N53" s="73"/>
      <c r="O53" s="73"/>
      <c r="P53" s="75"/>
      <c r="Q53" s="74"/>
      <c r="R53" s="73"/>
      <c r="S53" s="73"/>
      <c r="T53" s="73"/>
      <c r="U53" s="75"/>
      <c r="V53" s="138"/>
      <c r="W53" s="174"/>
      <c r="X53" s="129"/>
    </row>
    <row r="54" spans="1:24" ht="15.75" x14ac:dyDescent="0.25">
      <c r="A54" s="124"/>
      <c r="B54" s="21" t="s">
        <v>3</v>
      </c>
      <c r="C54" s="76"/>
      <c r="D54" s="24"/>
      <c r="E54" s="42"/>
      <c r="F54" s="127"/>
      <c r="G54" s="74"/>
      <c r="H54" s="77"/>
      <c r="I54" s="77"/>
      <c r="J54" s="73"/>
      <c r="K54" s="75"/>
      <c r="L54" s="74"/>
      <c r="M54" s="73"/>
      <c r="N54" s="73"/>
      <c r="O54" s="73"/>
      <c r="P54" s="75"/>
      <c r="Q54" s="74"/>
      <c r="R54" s="73"/>
      <c r="S54" s="73"/>
      <c r="T54" s="73"/>
      <c r="U54" s="75"/>
      <c r="V54" s="138"/>
      <c r="W54" s="174"/>
      <c r="X54" s="129"/>
    </row>
    <row r="55" spans="1:24" ht="15.75" x14ac:dyDescent="0.25">
      <c r="A55" s="124"/>
      <c r="B55" s="21" t="s">
        <v>4</v>
      </c>
      <c r="C55" s="76"/>
      <c r="D55" s="40"/>
      <c r="E55" s="43"/>
      <c r="F55" s="127"/>
      <c r="G55" s="77"/>
      <c r="H55" s="73"/>
      <c r="I55" s="73"/>
      <c r="J55" s="77"/>
      <c r="K55" s="75"/>
      <c r="L55" s="74"/>
      <c r="M55" s="73"/>
      <c r="N55" s="73"/>
      <c r="O55" s="73"/>
      <c r="P55" s="75"/>
      <c r="Q55" s="74"/>
      <c r="R55" s="73"/>
      <c r="S55" s="73"/>
      <c r="T55" s="73"/>
      <c r="U55" s="75"/>
      <c r="V55" s="138"/>
      <c r="W55" s="174"/>
      <c r="X55" s="129"/>
    </row>
    <row r="56" spans="1:24" ht="15.75" x14ac:dyDescent="0.25">
      <c r="A56" s="124"/>
      <c r="B56" s="21" t="s">
        <v>5</v>
      </c>
      <c r="C56" s="76"/>
      <c r="D56" s="44"/>
      <c r="E56" s="41"/>
      <c r="F56" s="127"/>
      <c r="G56" s="74"/>
      <c r="H56" s="77"/>
      <c r="I56" s="77"/>
      <c r="J56" s="73"/>
      <c r="K56" s="75"/>
      <c r="L56" s="74"/>
      <c r="M56" s="73"/>
      <c r="N56" s="73"/>
      <c r="O56" s="73"/>
      <c r="P56" s="75"/>
      <c r="Q56" s="74"/>
      <c r="R56" s="73"/>
      <c r="S56" s="73"/>
      <c r="T56" s="73"/>
      <c r="U56" s="75"/>
      <c r="V56" s="138"/>
      <c r="W56" s="174"/>
      <c r="X56" s="129"/>
    </row>
    <row r="57" spans="1:24" ht="16.5" thickBot="1" x14ac:dyDescent="0.3">
      <c r="A57" s="124"/>
      <c r="B57" s="103" t="s">
        <v>6</v>
      </c>
      <c r="C57" s="76"/>
      <c r="D57" s="44"/>
      <c r="E57" s="91"/>
      <c r="F57" s="127"/>
      <c r="G57" s="77"/>
      <c r="H57" s="73"/>
      <c r="I57" s="73"/>
      <c r="J57" s="73"/>
      <c r="K57" s="75"/>
      <c r="L57" s="74"/>
      <c r="M57" s="73"/>
      <c r="N57" s="73"/>
      <c r="O57" s="73"/>
      <c r="P57" s="75"/>
      <c r="Q57" s="74"/>
      <c r="R57" s="73"/>
      <c r="S57" s="73"/>
      <c r="T57" s="73"/>
      <c r="U57" s="75"/>
      <c r="V57" s="139"/>
      <c r="W57" s="175"/>
      <c r="X57" s="129"/>
    </row>
    <row r="58" spans="1:24" ht="40.5" thickBot="1" x14ac:dyDescent="0.3">
      <c r="A58" s="25"/>
      <c r="B58" s="105"/>
      <c r="C58" s="135" t="s">
        <v>32</v>
      </c>
      <c r="D58" s="135"/>
      <c r="E58" s="135"/>
      <c r="F58" s="128"/>
      <c r="G58" s="60">
        <f>SUM(G51:G57)</f>
        <v>0</v>
      </c>
      <c r="H58" s="60">
        <f>SUM(H51:H57)</f>
        <v>0</v>
      </c>
      <c r="I58" s="60">
        <f>SUM(I51:I57)</f>
        <v>0</v>
      </c>
      <c r="J58" s="60">
        <f>SUM(J51:J57)</f>
        <v>0</v>
      </c>
      <c r="K58" s="66">
        <f t="shared" ref="K58" si="18">SUM(G58:J58)</f>
        <v>0</v>
      </c>
      <c r="L58" s="79">
        <f>SUM(L51:L57)</f>
        <v>0</v>
      </c>
      <c r="M58" s="79">
        <f>SUM(M51:M57)</f>
        <v>0</v>
      </c>
      <c r="N58" s="79">
        <f>SUM(N51:N57)</f>
        <v>0</v>
      </c>
      <c r="O58" s="81">
        <f>SUM(O51:O57)</f>
        <v>0</v>
      </c>
      <c r="P58" s="66">
        <f t="shared" ref="P58" si="19">SUM(L58:O58)</f>
        <v>0</v>
      </c>
      <c r="Q58" s="82">
        <f t="shared" ref="Q58:T58" si="20">SUM(Q51:Q57)</f>
        <v>0</v>
      </c>
      <c r="R58" s="82">
        <f t="shared" si="20"/>
        <v>0</v>
      </c>
      <c r="S58" s="82">
        <f t="shared" si="20"/>
        <v>0</v>
      </c>
      <c r="T58" s="83">
        <f t="shared" si="20"/>
        <v>0</v>
      </c>
      <c r="U58" s="66">
        <f t="shared" ref="U58" si="21">SUM(Q58:T58)</f>
        <v>0</v>
      </c>
      <c r="V58" s="99"/>
      <c r="W58" s="46"/>
      <c r="X58" s="114"/>
    </row>
    <row r="59" spans="1:24" x14ac:dyDescent="0.25">
      <c r="A59" s="26"/>
      <c r="B59" s="104"/>
      <c r="C59" s="27"/>
      <c r="D59" s="27"/>
      <c r="E59" s="27"/>
      <c r="F59" s="28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18"/>
      <c r="W59" s="119"/>
      <c r="X59" s="113"/>
    </row>
    <row r="60" spans="1:24" ht="15.75" thickBot="1" x14ac:dyDescent="0.3">
      <c r="A60" s="125" t="s">
        <v>51</v>
      </c>
      <c r="B60" s="125"/>
      <c r="C60" s="125"/>
      <c r="D60" s="125"/>
      <c r="E60" s="125"/>
      <c r="F60" s="19"/>
      <c r="G60" s="20"/>
      <c r="H60" s="2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7"/>
      <c r="W60" s="120"/>
      <c r="X60" s="113"/>
    </row>
    <row r="61" spans="1:24" ht="15.75" x14ac:dyDescent="0.25">
      <c r="A61" s="124" t="s">
        <v>19</v>
      </c>
      <c r="B61" s="21" t="s">
        <v>1</v>
      </c>
      <c r="C61" s="76"/>
      <c r="D61" s="24"/>
      <c r="E61" s="42"/>
      <c r="F61" s="126"/>
      <c r="G61" s="74"/>
      <c r="H61" s="77"/>
      <c r="I61" s="77"/>
      <c r="J61" s="73"/>
      <c r="K61" s="75"/>
      <c r="L61" s="74"/>
      <c r="M61" s="73"/>
      <c r="N61" s="73"/>
      <c r="O61" s="73"/>
      <c r="P61" s="75"/>
      <c r="Q61" s="74"/>
      <c r="R61" s="73"/>
      <c r="S61" s="73"/>
      <c r="T61" s="73"/>
      <c r="U61" s="75"/>
      <c r="V61" s="137"/>
      <c r="W61" s="173"/>
      <c r="X61" s="129"/>
    </row>
    <row r="62" spans="1:24" ht="15.75" x14ac:dyDescent="0.25">
      <c r="A62" s="124"/>
      <c r="B62" s="21" t="s">
        <v>2</v>
      </c>
      <c r="C62" s="76"/>
      <c r="D62" s="40"/>
      <c r="E62" s="23"/>
      <c r="F62" s="127"/>
      <c r="G62" s="77"/>
      <c r="H62" s="73"/>
      <c r="I62" s="73"/>
      <c r="J62" s="77"/>
      <c r="K62" s="75"/>
      <c r="L62" s="74"/>
      <c r="M62" s="73"/>
      <c r="N62" s="73"/>
      <c r="O62" s="73"/>
      <c r="P62" s="75"/>
      <c r="Q62" s="74"/>
      <c r="R62" s="73"/>
      <c r="S62" s="73"/>
      <c r="T62" s="73"/>
      <c r="U62" s="75"/>
      <c r="V62" s="138"/>
      <c r="W62" s="174"/>
      <c r="X62" s="129"/>
    </row>
    <row r="63" spans="1:24" ht="15.75" x14ac:dyDescent="0.25">
      <c r="A63" s="124"/>
      <c r="B63" s="21" t="s">
        <v>2</v>
      </c>
      <c r="C63" s="76"/>
      <c r="D63" s="24"/>
      <c r="E63" s="42"/>
      <c r="F63" s="127"/>
      <c r="G63" s="77"/>
      <c r="H63" s="77"/>
      <c r="I63" s="73"/>
      <c r="J63" s="73"/>
      <c r="K63" s="75"/>
      <c r="L63" s="74"/>
      <c r="M63" s="73"/>
      <c r="N63" s="73"/>
      <c r="O63" s="73"/>
      <c r="P63" s="75"/>
      <c r="Q63" s="74"/>
      <c r="R63" s="73"/>
      <c r="S63" s="73"/>
      <c r="T63" s="73"/>
      <c r="U63" s="75"/>
      <c r="V63" s="138"/>
      <c r="W63" s="174"/>
      <c r="X63" s="129"/>
    </row>
    <row r="64" spans="1:24" ht="15.75" x14ac:dyDescent="0.25">
      <c r="A64" s="124"/>
      <c r="B64" s="21" t="s">
        <v>3</v>
      </c>
      <c r="C64" s="76"/>
      <c r="D64" s="24"/>
      <c r="E64" s="42"/>
      <c r="F64" s="127"/>
      <c r="G64" s="74"/>
      <c r="H64" s="77"/>
      <c r="I64" s="77"/>
      <c r="J64" s="73"/>
      <c r="K64" s="75"/>
      <c r="L64" s="74"/>
      <c r="M64" s="73"/>
      <c r="N64" s="73"/>
      <c r="O64" s="73"/>
      <c r="P64" s="75"/>
      <c r="Q64" s="74"/>
      <c r="R64" s="73"/>
      <c r="S64" s="73"/>
      <c r="T64" s="73"/>
      <c r="U64" s="75"/>
      <c r="V64" s="138"/>
      <c r="W64" s="174"/>
      <c r="X64" s="129"/>
    </row>
    <row r="65" spans="1:24" ht="15.75" x14ac:dyDescent="0.25">
      <c r="A65" s="124"/>
      <c r="B65" s="21" t="s">
        <v>4</v>
      </c>
      <c r="C65" s="76"/>
      <c r="D65" s="40"/>
      <c r="E65" s="43"/>
      <c r="F65" s="127"/>
      <c r="G65" s="77"/>
      <c r="H65" s="73"/>
      <c r="I65" s="73"/>
      <c r="J65" s="77"/>
      <c r="K65" s="75"/>
      <c r="L65" s="74"/>
      <c r="M65" s="73"/>
      <c r="N65" s="73"/>
      <c r="O65" s="73"/>
      <c r="P65" s="75"/>
      <c r="Q65" s="74"/>
      <c r="R65" s="73"/>
      <c r="S65" s="73"/>
      <c r="T65" s="73"/>
      <c r="U65" s="75"/>
      <c r="V65" s="138"/>
      <c r="W65" s="174"/>
      <c r="X65" s="129"/>
    </row>
    <row r="66" spans="1:24" ht="15.75" x14ac:dyDescent="0.25">
      <c r="A66" s="124"/>
      <c r="B66" s="21" t="s">
        <v>5</v>
      </c>
      <c r="C66" s="76"/>
      <c r="D66" s="44"/>
      <c r="E66" s="41"/>
      <c r="F66" s="127"/>
      <c r="G66" s="74"/>
      <c r="H66" s="77"/>
      <c r="I66" s="77"/>
      <c r="J66" s="73"/>
      <c r="K66" s="75"/>
      <c r="L66" s="74"/>
      <c r="M66" s="73"/>
      <c r="N66" s="73"/>
      <c r="O66" s="73"/>
      <c r="P66" s="75"/>
      <c r="Q66" s="74"/>
      <c r="R66" s="73"/>
      <c r="S66" s="73"/>
      <c r="T66" s="73"/>
      <c r="U66" s="75"/>
      <c r="V66" s="138"/>
      <c r="W66" s="174"/>
      <c r="X66" s="129"/>
    </row>
    <row r="67" spans="1:24" ht="16.5" thickBot="1" x14ac:dyDescent="0.3">
      <c r="A67" s="124"/>
      <c r="B67" s="103" t="s">
        <v>6</v>
      </c>
      <c r="C67" s="76"/>
      <c r="D67" s="44"/>
      <c r="E67" s="91"/>
      <c r="F67" s="127"/>
      <c r="G67" s="77"/>
      <c r="H67" s="73"/>
      <c r="I67" s="73"/>
      <c r="J67" s="73"/>
      <c r="K67" s="75"/>
      <c r="L67" s="74"/>
      <c r="M67" s="73"/>
      <c r="N67" s="73"/>
      <c r="O67" s="73"/>
      <c r="P67" s="75"/>
      <c r="Q67" s="74"/>
      <c r="R67" s="73"/>
      <c r="S67" s="73"/>
      <c r="T67" s="73"/>
      <c r="U67" s="75"/>
      <c r="V67" s="139"/>
      <c r="W67" s="175"/>
      <c r="X67" s="129"/>
    </row>
    <row r="68" spans="1:24" ht="40.5" thickBot="1" x14ac:dyDescent="0.3">
      <c r="A68" s="25"/>
      <c r="B68" s="105"/>
      <c r="C68" s="135" t="s">
        <v>32</v>
      </c>
      <c r="D68" s="135"/>
      <c r="E68" s="135"/>
      <c r="F68" s="128"/>
      <c r="G68" s="60">
        <f>SUM(G61:G67)</f>
        <v>0</v>
      </c>
      <c r="H68" s="60">
        <f>SUM(H61:H67)</f>
        <v>0</v>
      </c>
      <c r="I68" s="60">
        <f>SUM(I61:I67)</f>
        <v>0</v>
      </c>
      <c r="J68" s="60">
        <f>SUM(J61:J67)</f>
        <v>0</v>
      </c>
      <c r="K68" s="66">
        <f t="shared" ref="K68" si="22">SUM(G68:J68)</f>
        <v>0</v>
      </c>
      <c r="L68" s="79">
        <f>SUM(L61:L67)</f>
        <v>0</v>
      </c>
      <c r="M68" s="79">
        <f>SUM(M61:M67)</f>
        <v>0</v>
      </c>
      <c r="N68" s="79">
        <f>SUM(N61:N67)</f>
        <v>0</v>
      </c>
      <c r="O68" s="81">
        <f>SUM(O61:O67)</f>
        <v>0</v>
      </c>
      <c r="P68" s="66">
        <f t="shared" ref="P68" si="23">SUM(L68:O68)</f>
        <v>0</v>
      </c>
      <c r="Q68" s="82">
        <f t="shared" ref="Q68:T68" si="24">SUM(Q61:Q67)</f>
        <v>0</v>
      </c>
      <c r="R68" s="82">
        <f t="shared" si="24"/>
        <v>0</v>
      </c>
      <c r="S68" s="82">
        <f t="shared" si="24"/>
        <v>0</v>
      </c>
      <c r="T68" s="83">
        <f t="shared" si="24"/>
        <v>0</v>
      </c>
      <c r="U68" s="66">
        <f t="shared" ref="U68" si="25">SUM(Q68:T68)</f>
        <v>0</v>
      </c>
      <c r="V68" s="99"/>
      <c r="W68" s="46"/>
      <c r="X68" s="114"/>
    </row>
    <row r="69" spans="1:24" x14ac:dyDescent="0.25">
      <c r="A69" s="26"/>
      <c r="B69" s="104"/>
      <c r="C69" s="27"/>
      <c r="D69" s="27"/>
      <c r="E69" s="27"/>
      <c r="F69" s="28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8"/>
      <c r="W69" s="119"/>
      <c r="X69" s="113"/>
    </row>
    <row r="70" spans="1:24" ht="15.75" thickBot="1" x14ac:dyDescent="0.3">
      <c r="A70" s="123"/>
      <c r="B70" s="123"/>
      <c r="C70" s="123"/>
      <c r="D70" s="123"/>
      <c r="E70" s="123"/>
      <c r="F70" s="19"/>
      <c r="G70" s="20"/>
      <c r="H70" s="2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17"/>
      <c r="W70" s="120"/>
      <c r="X70" s="113"/>
    </row>
    <row r="71" spans="1:24" ht="15.75" x14ac:dyDescent="0.25">
      <c r="A71" s="124" t="s">
        <v>18</v>
      </c>
      <c r="B71" s="21" t="s">
        <v>1</v>
      </c>
      <c r="C71" s="76"/>
      <c r="D71" s="24"/>
      <c r="E71" s="42"/>
      <c r="F71" s="126"/>
      <c r="G71" s="74"/>
      <c r="H71" s="77"/>
      <c r="I71" s="77"/>
      <c r="J71" s="73"/>
      <c r="K71" s="75"/>
      <c r="L71" s="74"/>
      <c r="M71" s="73"/>
      <c r="N71" s="73"/>
      <c r="O71" s="73"/>
      <c r="P71" s="75"/>
      <c r="Q71" s="74"/>
      <c r="R71" s="73"/>
      <c r="S71" s="73"/>
      <c r="T71" s="73"/>
      <c r="U71" s="75"/>
      <c r="V71" s="137"/>
      <c r="W71" s="173"/>
      <c r="X71" s="129"/>
    </row>
    <row r="72" spans="1:24" ht="15.75" x14ac:dyDescent="0.25">
      <c r="A72" s="124"/>
      <c r="B72" s="21" t="s">
        <v>2</v>
      </c>
      <c r="C72" s="76"/>
      <c r="D72" s="40"/>
      <c r="E72" s="23"/>
      <c r="F72" s="127"/>
      <c r="G72" s="77"/>
      <c r="H72" s="73"/>
      <c r="I72" s="73"/>
      <c r="J72" s="77"/>
      <c r="K72" s="75"/>
      <c r="L72" s="74"/>
      <c r="M72" s="73"/>
      <c r="N72" s="73"/>
      <c r="O72" s="73"/>
      <c r="P72" s="75"/>
      <c r="Q72" s="74"/>
      <c r="R72" s="73"/>
      <c r="S72" s="73"/>
      <c r="T72" s="73"/>
      <c r="U72" s="75"/>
      <c r="V72" s="138"/>
      <c r="W72" s="174"/>
      <c r="X72" s="129"/>
    </row>
    <row r="73" spans="1:24" ht="15.75" x14ac:dyDescent="0.25">
      <c r="A73" s="124"/>
      <c r="B73" s="21" t="s">
        <v>2</v>
      </c>
      <c r="C73" s="76"/>
      <c r="D73" s="24"/>
      <c r="E73" s="42"/>
      <c r="F73" s="127"/>
      <c r="G73" s="77"/>
      <c r="H73" s="77"/>
      <c r="I73" s="73"/>
      <c r="J73" s="73"/>
      <c r="K73" s="75"/>
      <c r="L73" s="74"/>
      <c r="M73" s="73"/>
      <c r="N73" s="73"/>
      <c r="O73" s="73"/>
      <c r="P73" s="75"/>
      <c r="Q73" s="74"/>
      <c r="R73" s="73"/>
      <c r="S73" s="73"/>
      <c r="T73" s="73"/>
      <c r="U73" s="75"/>
      <c r="V73" s="138"/>
      <c r="W73" s="174"/>
      <c r="X73" s="129"/>
    </row>
    <row r="74" spans="1:24" ht="15.75" x14ac:dyDescent="0.25">
      <c r="A74" s="124"/>
      <c r="B74" s="21" t="s">
        <v>3</v>
      </c>
      <c r="C74" s="76"/>
      <c r="D74" s="24"/>
      <c r="E74" s="42"/>
      <c r="F74" s="127"/>
      <c r="G74" s="74"/>
      <c r="H74" s="77"/>
      <c r="I74" s="77"/>
      <c r="J74" s="73"/>
      <c r="K74" s="75"/>
      <c r="L74" s="74"/>
      <c r="M74" s="73"/>
      <c r="N74" s="73"/>
      <c r="O74" s="73"/>
      <c r="P74" s="75"/>
      <c r="Q74" s="74"/>
      <c r="R74" s="73"/>
      <c r="S74" s="73"/>
      <c r="T74" s="73"/>
      <c r="U74" s="75"/>
      <c r="V74" s="138"/>
      <c r="W74" s="174"/>
      <c r="X74" s="129"/>
    </row>
    <row r="75" spans="1:24" ht="15.75" x14ac:dyDescent="0.25">
      <c r="A75" s="124"/>
      <c r="B75" s="21" t="s">
        <v>4</v>
      </c>
      <c r="C75" s="76"/>
      <c r="D75" s="40"/>
      <c r="E75" s="43"/>
      <c r="F75" s="127"/>
      <c r="G75" s="77"/>
      <c r="H75" s="73"/>
      <c r="I75" s="73"/>
      <c r="J75" s="77"/>
      <c r="K75" s="75"/>
      <c r="L75" s="74"/>
      <c r="M75" s="73"/>
      <c r="N75" s="73"/>
      <c r="O75" s="73"/>
      <c r="P75" s="75"/>
      <c r="Q75" s="74"/>
      <c r="R75" s="73"/>
      <c r="S75" s="73"/>
      <c r="T75" s="73"/>
      <c r="U75" s="75"/>
      <c r="V75" s="138"/>
      <c r="W75" s="174"/>
      <c r="X75" s="129"/>
    </row>
    <row r="76" spans="1:24" ht="15.75" x14ac:dyDescent="0.25">
      <c r="A76" s="124"/>
      <c r="B76" s="21" t="s">
        <v>5</v>
      </c>
      <c r="C76" s="76"/>
      <c r="D76" s="44"/>
      <c r="E76" s="41"/>
      <c r="F76" s="127"/>
      <c r="G76" s="74"/>
      <c r="H76" s="77"/>
      <c r="I76" s="77"/>
      <c r="J76" s="73"/>
      <c r="K76" s="75"/>
      <c r="L76" s="74"/>
      <c r="M76" s="73"/>
      <c r="N76" s="73"/>
      <c r="O76" s="73"/>
      <c r="P76" s="75"/>
      <c r="Q76" s="74"/>
      <c r="R76" s="73"/>
      <c r="S76" s="73"/>
      <c r="T76" s="73"/>
      <c r="U76" s="75"/>
      <c r="V76" s="138"/>
      <c r="W76" s="174"/>
      <c r="X76" s="129"/>
    </row>
    <row r="77" spans="1:24" ht="16.5" thickBot="1" x14ac:dyDescent="0.3">
      <c r="A77" s="124"/>
      <c r="B77" s="103" t="s">
        <v>6</v>
      </c>
      <c r="C77" s="76"/>
      <c r="D77" s="44"/>
      <c r="E77" s="91"/>
      <c r="F77" s="127"/>
      <c r="G77" s="77"/>
      <c r="H77" s="73"/>
      <c r="I77" s="73"/>
      <c r="J77" s="73"/>
      <c r="K77" s="75"/>
      <c r="L77" s="74"/>
      <c r="M77" s="73"/>
      <c r="N77" s="73"/>
      <c r="O77" s="73"/>
      <c r="P77" s="75"/>
      <c r="Q77" s="74"/>
      <c r="R77" s="73"/>
      <c r="S77" s="73"/>
      <c r="T77" s="73"/>
      <c r="U77" s="75"/>
      <c r="V77" s="139"/>
      <c r="W77" s="175"/>
      <c r="X77" s="129"/>
    </row>
    <row r="78" spans="1:24" ht="40.5" thickBot="1" x14ac:dyDescent="0.3">
      <c r="A78" s="25"/>
      <c r="B78" s="105"/>
      <c r="C78" s="135" t="s">
        <v>32</v>
      </c>
      <c r="D78" s="135"/>
      <c r="E78" s="135"/>
      <c r="F78" s="128"/>
      <c r="G78" s="60">
        <f>SUM(G71:G77)</f>
        <v>0</v>
      </c>
      <c r="H78" s="60">
        <f>SUM(H71:H77)</f>
        <v>0</v>
      </c>
      <c r="I78" s="60">
        <f>SUM(I71:I77)</f>
        <v>0</v>
      </c>
      <c r="J78" s="60">
        <f>SUM(J71:J77)</f>
        <v>0</v>
      </c>
      <c r="K78" s="66">
        <f t="shared" ref="K78" si="26">SUM(G78:J78)</f>
        <v>0</v>
      </c>
      <c r="L78" s="79">
        <f>SUM(L71:L77)</f>
        <v>0</v>
      </c>
      <c r="M78" s="79">
        <f>SUM(M71:M77)</f>
        <v>0</v>
      </c>
      <c r="N78" s="79">
        <f>SUM(N71:N77)</f>
        <v>0</v>
      </c>
      <c r="O78" s="81">
        <f>SUM(O71:O77)</f>
        <v>0</v>
      </c>
      <c r="P78" s="66">
        <f t="shared" ref="P78" si="27">SUM(L78:O78)</f>
        <v>0</v>
      </c>
      <c r="Q78" s="82">
        <f t="shared" ref="Q78:T78" si="28">SUM(Q71:Q77)</f>
        <v>0</v>
      </c>
      <c r="R78" s="82">
        <f t="shared" si="28"/>
        <v>0</v>
      </c>
      <c r="S78" s="82">
        <f t="shared" si="28"/>
        <v>0</v>
      </c>
      <c r="T78" s="83">
        <f t="shared" si="28"/>
        <v>0</v>
      </c>
      <c r="U78" s="66">
        <f t="shared" ref="U78" si="29">SUM(Q78:T78)</f>
        <v>0</v>
      </c>
      <c r="V78" s="99"/>
      <c r="W78" s="46"/>
      <c r="X78" s="114"/>
    </row>
    <row r="79" spans="1:24" x14ac:dyDescent="0.25">
      <c r="A79" s="26"/>
      <c r="B79" s="104"/>
      <c r="C79" s="27"/>
      <c r="D79" s="27"/>
      <c r="E79" s="27"/>
      <c r="F79" s="28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18"/>
      <c r="W79" s="119"/>
      <c r="X79" s="113"/>
    </row>
    <row r="80" spans="1:24" ht="15.75" thickBot="1" x14ac:dyDescent="0.3">
      <c r="A80" s="123"/>
      <c r="B80" s="123"/>
      <c r="C80" s="123"/>
      <c r="D80" s="123"/>
      <c r="E80" s="123"/>
      <c r="F80" s="19"/>
      <c r="G80" s="20"/>
      <c r="H80" s="29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17"/>
      <c r="W80" s="120"/>
      <c r="X80" s="113"/>
    </row>
    <row r="81" spans="1:24" ht="15.75" x14ac:dyDescent="0.25">
      <c r="A81" s="124" t="s">
        <v>17</v>
      </c>
      <c r="B81" s="21" t="s">
        <v>1</v>
      </c>
      <c r="C81" s="76"/>
      <c r="D81" s="24"/>
      <c r="E81" s="42"/>
      <c r="F81" s="126"/>
      <c r="G81" s="74"/>
      <c r="H81" s="77"/>
      <c r="I81" s="77"/>
      <c r="J81" s="73"/>
      <c r="K81" s="75"/>
      <c r="L81" s="74"/>
      <c r="M81" s="73"/>
      <c r="N81" s="73"/>
      <c r="O81" s="73"/>
      <c r="P81" s="75"/>
      <c r="Q81" s="74"/>
      <c r="R81" s="73"/>
      <c r="S81" s="73"/>
      <c r="T81" s="73"/>
      <c r="U81" s="75"/>
      <c r="V81" s="137"/>
      <c r="W81" s="173"/>
      <c r="X81" s="129"/>
    </row>
    <row r="82" spans="1:24" ht="15.75" x14ac:dyDescent="0.25">
      <c r="A82" s="124"/>
      <c r="B82" s="21" t="s">
        <v>2</v>
      </c>
      <c r="C82" s="76"/>
      <c r="D82" s="40"/>
      <c r="E82" s="23"/>
      <c r="F82" s="127"/>
      <c r="G82" s="77"/>
      <c r="H82" s="73"/>
      <c r="I82" s="73"/>
      <c r="J82" s="77"/>
      <c r="K82" s="75"/>
      <c r="L82" s="74"/>
      <c r="M82" s="73"/>
      <c r="N82" s="73"/>
      <c r="O82" s="73"/>
      <c r="P82" s="75"/>
      <c r="Q82" s="74"/>
      <c r="R82" s="73"/>
      <c r="S82" s="73"/>
      <c r="T82" s="73"/>
      <c r="U82" s="75"/>
      <c r="V82" s="138"/>
      <c r="W82" s="174"/>
      <c r="X82" s="129"/>
    </row>
    <row r="83" spans="1:24" ht="15.75" x14ac:dyDescent="0.25">
      <c r="A83" s="124"/>
      <c r="B83" s="21" t="s">
        <v>2</v>
      </c>
      <c r="C83" s="76"/>
      <c r="D83" s="24"/>
      <c r="E83" s="42"/>
      <c r="F83" s="127"/>
      <c r="G83" s="77"/>
      <c r="H83" s="77"/>
      <c r="I83" s="73"/>
      <c r="J83" s="73"/>
      <c r="K83" s="75"/>
      <c r="L83" s="74"/>
      <c r="M83" s="73"/>
      <c r="N83" s="73"/>
      <c r="O83" s="73"/>
      <c r="P83" s="75"/>
      <c r="Q83" s="74"/>
      <c r="R83" s="73"/>
      <c r="S83" s="73"/>
      <c r="T83" s="73"/>
      <c r="U83" s="75"/>
      <c r="V83" s="138"/>
      <c r="W83" s="174"/>
      <c r="X83" s="129"/>
    </row>
    <row r="84" spans="1:24" ht="15.75" x14ac:dyDescent="0.25">
      <c r="A84" s="124"/>
      <c r="B84" s="21" t="s">
        <v>3</v>
      </c>
      <c r="C84" s="76"/>
      <c r="D84" s="24"/>
      <c r="E84" s="42"/>
      <c r="F84" s="127"/>
      <c r="G84" s="74"/>
      <c r="H84" s="77"/>
      <c r="I84" s="77"/>
      <c r="J84" s="73"/>
      <c r="K84" s="75"/>
      <c r="L84" s="74"/>
      <c r="M84" s="73"/>
      <c r="N84" s="73"/>
      <c r="O84" s="73"/>
      <c r="P84" s="75"/>
      <c r="Q84" s="74"/>
      <c r="R84" s="73"/>
      <c r="S84" s="73"/>
      <c r="T84" s="73"/>
      <c r="U84" s="75"/>
      <c r="V84" s="138"/>
      <c r="W84" s="174"/>
      <c r="X84" s="129"/>
    </row>
    <row r="85" spans="1:24" ht="15.75" x14ac:dyDescent="0.25">
      <c r="A85" s="124"/>
      <c r="B85" s="21" t="s">
        <v>4</v>
      </c>
      <c r="C85" s="76"/>
      <c r="D85" s="40"/>
      <c r="E85" s="43"/>
      <c r="F85" s="127"/>
      <c r="G85" s="77"/>
      <c r="H85" s="73"/>
      <c r="I85" s="73"/>
      <c r="J85" s="77"/>
      <c r="K85" s="75"/>
      <c r="L85" s="74"/>
      <c r="M85" s="73"/>
      <c r="N85" s="73"/>
      <c r="O85" s="73"/>
      <c r="P85" s="75"/>
      <c r="Q85" s="74"/>
      <c r="R85" s="73"/>
      <c r="S85" s="73"/>
      <c r="T85" s="73"/>
      <c r="U85" s="75"/>
      <c r="V85" s="138"/>
      <c r="W85" s="174"/>
      <c r="X85" s="129"/>
    </row>
    <row r="86" spans="1:24" ht="15.75" x14ac:dyDescent="0.25">
      <c r="A86" s="124"/>
      <c r="B86" s="21" t="s">
        <v>5</v>
      </c>
      <c r="C86" s="76"/>
      <c r="D86" s="44"/>
      <c r="E86" s="41"/>
      <c r="F86" s="127"/>
      <c r="G86" s="74"/>
      <c r="H86" s="77"/>
      <c r="I86" s="77"/>
      <c r="J86" s="73"/>
      <c r="K86" s="75"/>
      <c r="L86" s="74"/>
      <c r="M86" s="73"/>
      <c r="N86" s="73"/>
      <c r="O86" s="73"/>
      <c r="P86" s="75"/>
      <c r="Q86" s="74"/>
      <c r="R86" s="73"/>
      <c r="S86" s="73"/>
      <c r="T86" s="73"/>
      <c r="U86" s="75"/>
      <c r="V86" s="138"/>
      <c r="W86" s="174"/>
      <c r="X86" s="129"/>
    </row>
    <row r="87" spans="1:24" ht="16.5" thickBot="1" x14ac:dyDescent="0.3">
      <c r="A87" s="124"/>
      <c r="B87" s="103" t="s">
        <v>6</v>
      </c>
      <c r="C87" s="76"/>
      <c r="D87" s="44"/>
      <c r="E87" s="91"/>
      <c r="F87" s="127"/>
      <c r="G87" s="77"/>
      <c r="H87" s="73"/>
      <c r="I87" s="73"/>
      <c r="J87" s="73"/>
      <c r="K87" s="75"/>
      <c r="L87" s="74"/>
      <c r="M87" s="73"/>
      <c r="N87" s="73"/>
      <c r="O87" s="73"/>
      <c r="P87" s="75"/>
      <c r="Q87" s="74"/>
      <c r="R87" s="73"/>
      <c r="S87" s="73"/>
      <c r="T87" s="73"/>
      <c r="U87" s="75"/>
      <c r="V87" s="139"/>
      <c r="W87" s="175"/>
      <c r="X87" s="129"/>
    </row>
    <row r="88" spans="1:24" ht="40.5" thickBot="1" x14ac:dyDescent="0.3">
      <c r="A88" s="25"/>
      <c r="B88" s="105"/>
      <c r="C88" s="135" t="s">
        <v>32</v>
      </c>
      <c r="D88" s="135"/>
      <c r="E88" s="135"/>
      <c r="F88" s="128"/>
      <c r="G88" s="60">
        <f>SUM(G81:G87)</f>
        <v>0</v>
      </c>
      <c r="H88" s="60">
        <f>SUM(H81:H87)</f>
        <v>0</v>
      </c>
      <c r="I88" s="60">
        <f>SUM(I81:I87)</f>
        <v>0</v>
      </c>
      <c r="J88" s="60">
        <f>SUM(J81:J87)</f>
        <v>0</v>
      </c>
      <c r="K88" s="66">
        <f t="shared" ref="K88" si="30">SUM(G88:J88)</f>
        <v>0</v>
      </c>
      <c r="L88" s="79">
        <f>SUM(L81:L87)</f>
        <v>0</v>
      </c>
      <c r="M88" s="79">
        <f>SUM(M81:M87)</f>
        <v>0</v>
      </c>
      <c r="N88" s="79">
        <f>SUM(N81:N87)</f>
        <v>0</v>
      </c>
      <c r="O88" s="81">
        <f>SUM(O81:O87)</f>
        <v>0</v>
      </c>
      <c r="P88" s="66">
        <f t="shared" ref="P88" si="31">SUM(L88:O88)</f>
        <v>0</v>
      </c>
      <c r="Q88" s="82">
        <f t="shared" ref="Q88:T88" si="32">SUM(Q81:Q87)</f>
        <v>0</v>
      </c>
      <c r="R88" s="82">
        <f t="shared" si="32"/>
        <v>0</v>
      </c>
      <c r="S88" s="82">
        <f t="shared" si="32"/>
        <v>0</v>
      </c>
      <c r="T88" s="83">
        <f t="shared" si="32"/>
        <v>0</v>
      </c>
      <c r="U88" s="66">
        <f t="shared" ref="U88" si="33">SUM(Q88:T88)</f>
        <v>0</v>
      </c>
      <c r="V88" s="99"/>
      <c r="W88" s="46"/>
      <c r="X88" s="114"/>
    </row>
    <row r="89" spans="1:24" x14ac:dyDescent="0.25">
      <c r="A89" s="26"/>
      <c r="B89" s="104"/>
      <c r="C89" s="27"/>
      <c r="D89" s="27"/>
      <c r="E89" s="27"/>
      <c r="F89" s="28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18"/>
      <c r="W89" s="119"/>
      <c r="X89" s="113"/>
    </row>
    <row r="90" spans="1:24" ht="15.75" thickBot="1" x14ac:dyDescent="0.3">
      <c r="A90" s="125" t="s">
        <v>52</v>
      </c>
      <c r="B90" s="125"/>
      <c r="C90" s="125"/>
      <c r="D90" s="125"/>
      <c r="E90" s="125"/>
      <c r="F90" s="19"/>
      <c r="G90" s="20"/>
      <c r="H90" s="29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17"/>
      <c r="W90" s="120"/>
      <c r="X90" s="113"/>
    </row>
    <row r="91" spans="1:24" ht="15.75" x14ac:dyDescent="0.25">
      <c r="A91" s="124" t="s">
        <v>16</v>
      </c>
      <c r="B91" s="21" t="s">
        <v>1</v>
      </c>
      <c r="C91" s="76"/>
      <c r="D91" s="24"/>
      <c r="E91" s="42"/>
      <c r="F91" s="126"/>
      <c r="G91" s="74"/>
      <c r="H91" s="77"/>
      <c r="I91" s="77"/>
      <c r="J91" s="73"/>
      <c r="K91" s="75"/>
      <c r="L91" s="74"/>
      <c r="M91" s="73"/>
      <c r="N91" s="73"/>
      <c r="O91" s="73"/>
      <c r="P91" s="75"/>
      <c r="Q91" s="74"/>
      <c r="R91" s="73"/>
      <c r="S91" s="73"/>
      <c r="T91" s="73"/>
      <c r="U91" s="75"/>
      <c r="V91" s="137"/>
      <c r="W91" s="173"/>
      <c r="X91" s="129"/>
    </row>
    <row r="92" spans="1:24" ht="15.75" x14ac:dyDescent="0.25">
      <c r="A92" s="124"/>
      <c r="B92" s="21" t="s">
        <v>2</v>
      </c>
      <c r="C92" s="76"/>
      <c r="D92" s="40"/>
      <c r="E92" s="23"/>
      <c r="F92" s="127"/>
      <c r="G92" s="77"/>
      <c r="H92" s="73"/>
      <c r="I92" s="73"/>
      <c r="J92" s="77"/>
      <c r="K92" s="75"/>
      <c r="L92" s="74"/>
      <c r="M92" s="73"/>
      <c r="N92" s="73"/>
      <c r="O92" s="73"/>
      <c r="P92" s="75"/>
      <c r="Q92" s="74"/>
      <c r="R92" s="73"/>
      <c r="S92" s="73"/>
      <c r="T92" s="73"/>
      <c r="U92" s="75"/>
      <c r="V92" s="138"/>
      <c r="W92" s="174"/>
      <c r="X92" s="129"/>
    </row>
    <row r="93" spans="1:24" ht="15.75" x14ac:dyDescent="0.25">
      <c r="A93" s="124"/>
      <c r="B93" s="21" t="s">
        <v>2</v>
      </c>
      <c r="C93" s="76"/>
      <c r="D93" s="24"/>
      <c r="E93" s="42"/>
      <c r="F93" s="127"/>
      <c r="G93" s="77"/>
      <c r="H93" s="77"/>
      <c r="I93" s="73"/>
      <c r="J93" s="73"/>
      <c r="K93" s="75"/>
      <c r="L93" s="74"/>
      <c r="M93" s="73"/>
      <c r="N93" s="73"/>
      <c r="O93" s="73"/>
      <c r="P93" s="75"/>
      <c r="Q93" s="74"/>
      <c r="R93" s="73"/>
      <c r="S93" s="73"/>
      <c r="T93" s="73"/>
      <c r="U93" s="75"/>
      <c r="V93" s="138"/>
      <c r="W93" s="174"/>
      <c r="X93" s="129"/>
    </row>
    <row r="94" spans="1:24" ht="15.75" x14ac:dyDescent="0.25">
      <c r="A94" s="124"/>
      <c r="B94" s="21" t="s">
        <v>3</v>
      </c>
      <c r="C94" s="76"/>
      <c r="D94" s="24"/>
      <c r="E94" s="42"/>
      <c r="F94" s="127"/>
      <c r="G94" s="74"/>
      <c r="H94" s="77"/>
      <c r="I94" s="77"/>
      <c r="J94" s="73"/>
      <c r="K94" s="75"/>
      <c r="L94" s="74"/>
      <c r="M94" s="73"/>
      <c r="N94" s="73"/>
      <c r="O94" s="73"/>
      <c r="P94" s="75"/>
      <c r="Q94" s="74"/>
      <c r="R94" s="73"/>
      <c r="S94" s="73"/>
      <c r="T94" s="73"/>
      <c r="U94" s="75"/>
      <c r="V94" s="138"/>
      <c r="W94" s="174"/>
      <c r="X94" s="129"/>
    </row>
    <row r="95" spans="1:24" ht="15.75" x14ac:dyDescent="0.25">
      <c r="A95" s="124"/>
      <c r="B95" s="21" t="s">
        <v>4</v>
      </c>
      <c r="C95" s="76"/>
      <c r="D95" s="40"/>
      <c r="E95" s="43"/>
      <c r="F95" s="127"/>
      <c r="G95" s="77"/>
      <c r="H95" s="73"/>
      <c r="I95" s="73"/>
      <c r="J95" s="77"/>
      <c r="K95" s="75"/>
      <c r="L95" s="74"/>
      <c r="M95" s="73"/>
      <c r="N95" s="73"/>
      <c r="O95" s="73"/>
      <c r="P95" s="75"/>
      <c r="Q95" s="74"/>
      <c r="R95" s="73"/>
      <c r="S95" s="73"/>
      <c r="T95" s="73"/>
      <c r="U95" s="75"/>
      <c r="V95" s="138"/>
      <c r="W95" s="174"/>
      <c r="X95" s="129"/>
    </row>
    <row r="96" spans="1:24" ht="15.75" x14ac:dyDescent="0.25">
      <c r="A96" s="124"/>
      <c r="B96" s="21" t="s">
        <v>5</v>
      </c>
      <c r="C96" s="76"/>
      <c r="D96" s="44"/>
      <c r="E96" s="41"/>
      <c r="F96" s="127"/>
      <c r="G96" s="74"/>
      <c r="H96" s="77"/>
      <c r="I96" s="77"/>
      <c r="J96" s="73"/>
      <c r="K96" s="75"/>
      <c r="L96" s="74"/>
      <c r="M96" s="73"/>
      <c r="N96" s="73"/>
      <c r="O96" s="73"/>
      <c r="P96" s="75"/>
      <c r="Q96" s="74"/>
      <c r="R96" s="73"/>
      <c r="S96" s="73"/>
      <c r="T96" s="73"/>
      <c r="U96" s="75"/>
      <c r="V96" s="138"/>
      <c r="W96" s="174"/>
      <c r="X96" s="129"/>
    </row>
    <row r="97" spans="1:24" ht="16.5" thickBot="1" x14ac:dyDescent="0.3">
      <c r="A97" s="124"/>
      <c r="B97" s="103" t="s">
        <v>6</v>
      </c>
      <c r="C97" s="76"/>
      <c r="D97" s="44"/>
      <c r="E97" s="91"/>
      <c r="F97" s="127"/>
      <c r="G97" s="77"/>
      <c r="H97" s="73"/>
      <c r="I97" s="73"/>
      <c r="J97" s="73"/>
      <c r="K97" s="75"/>
      <c r="L97" s="74"/>
      <c r="M97" s="73"/>
      <c r="N97" s="73"/>
      <c r="O97" s="73"/>
      <c r="P97" s="75"/>
      <c r="Q97" s="74"/>
      <c r="R97" s="73"/>
      <c r="S97" s="73"/>
      <c r="T97" s="73"/>
      <c r="U97" s="75"/>
      <c r="V97" s="139"/>
      <c r="W97" s="175"/>
      <c r="X97" s="129"/>
    </row>
    <row r="98" spans="1:24" ht="40.5" thickBot="1" x14ac:dyDescent="0.3">
      <c r="A98" s="25"/>
      <c r="B98" s="105"/>
      <c r="C98" s="135" t="s">
        <v>32</v>
      </c>
      <c r="D98" s="135"/>
      <c r="E98" s="135"/>
      <c r="F98" s="128"/>
      <c r="G98" s="60">
        <f>SUM(G91:G97)</f>
        <v>0</v>
      </c>
      <c r="H98" s="60">
        <f>SUM(H91:H97)</f>
        <v>0</v>
      </c>
      <c r="I98" s="60">
        <f>SUM(I91:I97)</f>
        <v>0</v>
      </c>
      <c r="J98" s="60">
        <f>SUM(J91:J97)</f>
        <v>0</v>
      </c>
      <c r="K98" s="66">
        <f t="shared" ref="K98" si="34">SUM(G98:J98)</f>
        <v>0</v>
      </c>
      <c r="L98" s="79">
        <f>SUM(L91:L97)</f>
        <v>0</v>
      </c>
      <c r="M98" s="79">
        <f>SUM(M91:M97)</f>
        <v>0</v>
      </c>
      <c r="N98" s="79">
        <f>SUM(N91:N97)</f>
        <v>0</v>
      </c>
      <c r="O98" s="81">
        <f>SUM(O91:O97)</f>
        <v>0</v>
      </c>
      <c r="P98" s="66">
        <f t="shared" ref="P98" si="35">SUM(L98:O98)</f>
        <v>0</v>
      </c>
      <c r="Q98" s="82">
        <f t="shared" ref="Q98:T98" si="36">SUM(Q91:Q97)</f>
        <v>0</v>
      </c>
      <c r="R98" s="82">
        <f t="shared" si="36"/>
        <v>0</v>
      </c>
      <c r="S98" s="82">
        <f t="shared" si="36"/>
        <v>0</v>
      </c>
      <c r="T98" s="83">
        <f t="shared" si="36"/>
        <v>0</v>
      </c>
      <c r="U98" s="66">
        <f t="shared" ref="U98" si="37">SUM(Q98:T98)</f>
        <v>0</v>
      </c>
      <c r="V98" s="99"/>
      <c r="W98" s="46"/>
      <c r="X98" s="114"/>
    </row>
    <row r="99" spans="1:24" x14ac:dyDescent="0.25">
      <c r="A99" s="26"/>
      <c r="B99" s="104"/>
      <c r="C99" s="27"/>
      <c r="D99" s="27"/>
      <c r="E99" s="27"/>
      <c r="F99" s="28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18"/>
      <c r="W99" s="119"/>
      <c r="X99" s="113"/>
    </row>
    <row r="100" spans="1:24" ht="15.75" thickBot="1" x14ac:dyDescent="0.3">
      <c r="A100" s="125" t="s">
        <v>53</v>
      </c>
      <c r="B100" s="125"/>
      <c r="C100" s="125"/>
      <c r="D100" s="125"/>
      <c r="E100" s="125"/>
      <c r="F100" s="19"/>
      <c r="G100" s="20"/>
      <c r="H100" s="29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17"/>
      <c r="W100" s="120"/>
      <c r="X100" s="113"/>
    </row>
    <row r="101" spans="1:24" ht="15.75" x14ac:dyDescent="0.25">
      <c r="A101" s="124" t="s">
        <v>15</v>
      </c>
      <c r="B101" s="21" t="s">
        <v>1</v>
      </c>
      <c r="C101" s="76"/>
      <c r="D101" s="24"/>
      <c r="E101" s="42"/>
      <c r="F101" s="126"/>
      <c r="G101" s="74"/>
      <c r="H101" s="77"/>
      <c r="I101" s="77"/>
      <c r="J101" s="73"/>
      <c r="K101" s="75"/>
      <c r="L101" s="74"/>
      <c r="M101" s="73"/>
      <c r="N101" s="73"/>
      <c r="O101" s="73"/>
      <c r="P101" s="75"/>
      <c r="Q101" s="74"/>
      <c r="R101" s="73"/>
      <c r="S101" s="73"/>
      <c r="T101" s="73"/>
      <c r="U101" s="75"/>
      <c r="V101" s="137"/>
      <c r="W101" s="173"/>
      <c r="X101" s="129"/>
    </row>
    <row r="102" spans="1:24" ht="15.75" x14ac:dyDescent="0.25">
      <c r="A102" s="124"/>
      <c r="B102" s="21" t="s">
        <v>2</v>
      </c>
      <c r="C102" s="76"/>
      <c r="D102" s="40"/>
      <c r="E102" s="23"/>
      <c r="F102" s="127"/>
      <c r="G102" s="77"/>
      <c r="H102" s="73"/>
      <c r="I102" s="73"/>
      <c r="J102" s="77"/>
      <c r="K102" s="75"/>
      <c r="L102" s="74"/>
      <c r="M102" s="73"/>
      <c r="N102" s="73"/>
      <c r="O102" s="73"/>
      <c r="P102" s="75"/>
      <c r="Q102" s="74"/>
      <c r="R102" s="73"/>
      <c r="S102" s="73"/>
      <c r="T102" s="73"/>
      <c r="U102" s="75"/>
      <c r="V102" s="138"/>
      <c r="W102" s="174"/>
      <c r="X102" s="129"/>
    </row>
    <row r="103" spans="1:24" ht="15.75" x14ac:dyDescent="0.25">
      <c r="A103" s="124"/>
      <c r="B103" s="21" t="s">
        <v>2</v>
      </c>
      <c r="C103" s="76"/>
      <c r="D103" s="24"/>
      <c r="E103" s="42"/>
      <c r="F103" s="127"/>
      <c r="G103" s="77"/>
      <c r="H103" s="77"/>
      <c r="I103" s="73"/>
      <c r="J103" s="73"/>
      <c r="K103" s="75"/>
      <c r="L103" s="74"/>
      <c r="M103" s="73"/>
      <c r="N103" s="73"/>
      <c r="O103" s="73"/>
      <c r="P103" s="75"/>
      <c r="Q103" s="74"/>
      <c r="R103" s="73"/>
      <c r="S103" s="73"/>
      <c r="T103" s="73"/>
      <c r="U103" s="75"/>
      <c r="V103" s="138"/>
      <c r="W103" s="174"/>
      <c r="X103" s="129"/>
    </row>
    <row r="104" spans="1:24" ht="15.75" x14ac:dyDescent="0.25">
      <c r="A104" s="124"/>
      <c r="B104" s="21" t="s">
        <v>3</v>
      </c>
      <c r="C104" s="76"/>
      <c r="D104" s="24"/>
      <c r="E104" s="42"/>
      <c r="F104" s="127"/>
      <c r="G104" s="74"/>
      <c r="H104" s="77"/>
      <c r="I104" s="77"/>
      <c r="J104" s="73"/>
      <c r="K104" s="75"/>
      <c r="L104" s="74"/>
      <c r="M104" s="73"/>
      <c r="N104" s="73"/>
      <c r="O104" s="73"/>
      <c r="P104" s="75"/>
      <c r="Q104" s="74"/>
      <c r="R104" s="73"/>
      <c r="S104" s="73"/>
      <c r="T104" s="73"/>
      <c r="U104" s="75"/>
      <c r="V104" s="138"/>
      <c r="W104" s="174"/>
      <c r="X104" s="129"/>
    </row>
    <row r="105" spans="1:24" ht="15.75" x14ac:dyDescent="0.25">
      <c r="A105" s="124"/>
      <c r="B105" s="21" t="s">
        <v>4</v>
      </c>
      <c r="C105" s="76"/>
      <c r="D105" s="40"/>
      <c r="E105" s="43"/>
      <c r="F105" s="127"/>
      <c r="G105" s="77"/>
      <c r="H105" s="73"/>
      <c r="I105" s="73"/>
      <c r="J105" s="77"/>
      <c r="K105" s="75"/>
      <c r="L105" s="74"/>
      <c r="M105" s="73"/>
      <c r="N105" s="73"/>
      <c r="O105" s="73"/>
      <c r="P105" s="75"/>
      <c r="Q105" s="74"/>
      <c r="R105" s="73"/>
      <c r="S105" s="73"/>
      <c r="T105" s="73"/>
      <c r="U105" s="75"/>
      <c r="V105" s="138"/>
      <c r="W105" s="174"/>
      <c r="X105" s="129"/>
    </row>
    <row r="106" spans="1:24" ht="15.75" customHeight="1" x14ac:dyDescent="0.25">
      <c r="A106" s="124"/>
      <c r="B106" s="21" t="s">
        <v>5</v>
      </c>
      <c r="C106" s="76"/>
      <c r="D106" s="44"/>
      <c r="E106" s="41"/>
      <c r="F106" s="127"/>
      <c r="G106" s="74"/>
      <c r="H106" s="77"/>
      <c r="I106" s="77"/>
      <c r="J106" s="73"/>
      <c r="K106" s="75"/>
      <c r="L106" s="74"/>
      <c r="M106" s="73"/>
      <c r="N106" s="73"/>
      <c r="O106" s="73"/>
      <c r="P106" s="75"/>
      <c r="Q106" s="74"/>
      <c r="R106" s="73"/>
      <c r="S106" s="73"/>
      <c r="T106" s="73"/>
      <c r="U106" s="75"/>
      <c r="V106" s="138"/>
      <c r="W106" s="174"/>
      <c r="X106" s="129"/>
    </row>
    <row r="107" spans="1:24" ht="16.5" thickBot="1" x14ac:dyDescent="0.3">
      <c r="A107" s="124"/>
      <c r="B107" s="103" t="s">
        <v>6</v>
      </c>
      <c r="C107" s="76"/>
      <c r="D107" s="44"/>
      <c r="E107" s="91"/>
      <c r="F107" s="127"/>
      <c r="G107" s="77"/>
      <c r="H107" s="73"/>
      <c r="I107" s="73"/>
      <c r="J107" s="73"/>
      <c r="K107" s="75"/>
      <c r="L107" s="74"/>
      <c r="M107" s="73"/>
      <c r="N107" s="73"/>
      <c r="O107" s="73"/>
      <c r="P107" s="75"/>
      <c r="Q107" s="74"/>
      <c r="R107" s="73"/>
      <c r="S107" s="73"/>
      <c r="T107" s="73"/>
      <c r="U107" s="75"/>
      <c r="V107" s="139"/>
      <c r="W107" s="175"/>
      <c r="X107" s="129"/>
    </row>
    <row r="108" spans="1:24" ht="40.5" thickBot="1" x14ac:dyDescent="0.3">
      <c r="A108" s="25"/>
      <c r="B108" s="105"/>
      <c r="C108" s="135" t="s">
        <v>32</v>
      </c>
      <c r="D108" s="135"/>
      <c r="E108" s="135"/>
      <c r="F108" s="128"/>
      <c r="G108" s="60">
        <f>SUM(G101:G107)</f>
        <v>0</v>
      </c>
      <c r="H108" s="60">
        <f>SUM(H101:H107)</f>
        <v>0</v>
      </c>
      <c r="I108" s="60">
        <f>SUM(I101:I107)</f>
        <v>0</v>
      </c>
      <c r="J108" s="60">
        <f>SUM(J101:J107)</f>
        <v>0</v>
      </c>
      <c r="K108" s="66">
        <f t="shared" ref="K108" si="38">SUM(G108:J108)</f>
        <v>0</v>
      </c>
      <c r="L108" s="79">
        <f>SUM(L101:L107)</f>
        <v>0</v>
      </c>
      <c r="M108" s="79">
        <f>SUM(M101:M107)</f>
        <v>0</v>
      </c>
      <c r="N108" s="79">
        <f>SUM(N101:N107)</f>
        <v>0</v>
      </c>
      <c r="O108" s="81">
        <f>SUM(O101:O107)</f>
        <v>0</v>
      </c>
      <c r="P108" s="66">
        <f t="shared" ref="P108" si="39">SUM(L108:O108)</f>
        <v>0</v>
      </c>
      <c r="Q108" s="82">
        <f t="shared" ref="Q108:T108" si="40">SUM(Q101:Q107)</f>
        <v>0</v>
      </c>
      <c r="R108" s="82">
        <f t="shared" si="40"/>
        <v>0</v>
      </c>
      <c r="S108" s="82">
        <f t="shared" si="40"/>
        <v>0</v>
      </c>
      <c r="T108" s="83">
        <f t="shared" si="40"/>
        <v>0</v>
      </c>
      <c r="U108" s="66">
        <f t="shared" ref="U108" si="41">SUM(Q108:T108)</f>
        <v>0</v>
      </c>
      <c r="V108" s="99"/>
      <c r="W108" s="46"/>
      <c r="X108" s="114"/>
    </row>
    <row r="109" spans="1:24" x14ac:dyDescent="0.25">
      <c r="A109" s="26"/>
      <c r="B109" s="104"/>
      <c r="C109" s="27"/>
      <c r="D109" s="27"/>
      <c r="E109" s="27"/>
      <c r="F109" s="28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18"/>
      <c r="W109" s="119"/>
      <c r="X109" s="113"/>
    </row>
    <row r="110" spans="1:24" ht="15.75" thickBot="1" x14ac:dyDescent="0.3">
      <c r="A110" s="123"/>
      <c r="B110" s="123"/>
      <c r="C110" s="123"/>
      <c r="D110" s="123"/>
      <c r="E110" s="123"/>
      <c r="F110" s="32"/>
      <c r="G110" s="20"/>
      <c r="H110" s="29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17"/>
      <c r="W110" s="120"/>
      <c r="X110" s="113"/>
    </row>
    <row r="111" spans="1:24" ht="15.75" x14ac:dyDescent="0.25">
      <c r="A111" s="124" t="s">
        <v>14</v>
      </c>
      <c r="B111" s="21" t="s">
        <v>1</v>
      </c>
      <c r="C111" s="76"/>
      <c r="D111" s="24"/>
      <c r="E111" s="42"/>
      <c r="F111" s="126"/>
      <c r="G111" s="74"/>
      <c r="H111" s="77"/>
      <c r="I111" s="77"/>
      <c r="J111" s="73"/>
      <c r="K111" s="75"/>
      <c r="L111" s="74"/>
      <c r="M111" s="73"/>
      <c r="N111" s="73"/>
      <c r="O111" s="73"/>
      <c r="P111" s="75"/>
      <c r="Q111" s="74"/>
      <c r="R111" s="73"/>
      <c r="S111" s="73"/>
      <c r="T111" s="73"/>
      <c r="U111" s="75"/>
      <c r="V111" s="137"/>
      <c r="W111" s="173"/>
      <c r="X111" s="129"/>
    </row>
    <row r="112" spans="1:24" ht="15.75" x14ac:dyDescent="0.25">
      <c r="A112" s="124"/>
      <c r="B112" s="21" t="s">
        <v>2</v>
      </c>
      <c r="C112" s="76"/>
      <c r="D112" s="40"/>
      <c r="E112" s="23"/>
      <c r="F112" s="127"/>
      <c r="G112" s="77"/>
      <c r="H112" s="73"/>
      <c r="I112" s="73"/>
      <c r="J112" s="77"/>
      <c r="K112" s="75"/>
      <c r="L112" s="74"/>
      <c r="M112" s="73"/>
      <c r="N112" s="73"/>
      <c r="O112" s="73"/>
      <c r="P112" s="75"/>
      <c r="Q112" s="74"/>
      <c r="R112" s="73"/>
      <c r="S112" s="73"/>
      <c r="T112" s="73"/>
      <c r="U112" s="75"/>
      <c r="V112" s="138"/>
      <c r="W112" s="174"/>
      <c r="X112" s="129"/>
    </row>
    <row r="113" spans="1:24" ht="15.75" x14ac:dyDescent="0.25">
      <c r="A113" s="124"/>
      <c r="B113" s="21" t="s">
        <v>2</v>
      </c>
      <c r="C113" s="76"/>
      <c r="D113" s="24"/>
      <c r="E113" s="42"/>
      <c r="F113" s="127"/>
      <c r="G113" s="77"/>
      <c r="H113" s="77"/>
      <c r="I113" s="73"/>
      <c r="J113" s="73"/>
      <c r="K113" s="75"/>
      <c r="L113" s="74"/>
      <c r="M113" s="73"/>
      <c r="N113" s="73"/>
      <c r="O113" s="73"/>
      <c r="P113" s="75"/>
      <c r="Q113" s="74"/>
      <c r="R113" s="73"/>
      <c r="S113" s="73"/>
      <c r="T113" s="73"/>
      <c r="U113" s="75"/>
      <c r="V113" s="138"/>
      <c r="W113" s="174"/>
      <c r="X113" s="129"/>
    </row>
    <row r="114" spans="1:24" ht="15.75" x14ac:dyDescent="0.25">
      <c r="A114" s="124"/>
      <c r="B114" s="21" t="s">
        <v>3</v>
      </c>
      <c r="C114" s="76"/>
      <c r="D114" s="24"/>
      <c r="E114" s="42"/>
      <c r="F114" s="127"/>
      <c r="G114" s="74"/>
      <c r="H114" s="77"/>
      <c r="I114" s="77"/>
      <c r="J114" s="73"/>
      <c r="K114" s="75"/>
      <c r="L114" s="74"/>
      <c r="M114" s="73"/>
      <c r="N114" s="73"/>
      <c r="O114" s="73"/>
      <c r="P114" s="75"/>
      <c r="Q114" s="74"/>
      <c r="R114" s="73"/>
      <c r="S114" s="73"/>
      <c r="T114" s="73"/>
      <c r="U114" s="75"/>
      <c r="V114" s="138"/>
      <c r="W114" s="174"/>
      <c r="X114" s="129"/>
    </row>
    <row r="115" spans="1:24" ht="15.75" x14ac:dyDescent="0.25">
      <c r="A115" s="124"/>
      <c r="B115" s="21" t="s">
        <v>4</v>
      </c>
      <c r="C115" s="76"/>
      <c r="D115" s="40"/>
      <c r="E115" s="43"/>
      <c r="F115" s="127"/>
      <c r="G115" s="77"/>
      <c r="H115" s="73"/>
      <c r="I115" s="73"/>
      <c r="J115" s="77"/>
      <c r="K115" s="75"/>
      <c r="L115" s="74"/>
      <c r="M115" s="73"/>
      <c r="N115" s="73"/>
      <c r="O115" s="73"/>
      <c r="P115" s="75"/>
      <c r="Q115" s="74"/>
      <c r="R115" s="73"/>
      <c r="S115" s="73"/>
      <c r="T115" s="73"/>
      <c r="U115" s="75"/>
      <c r="V115" s="138"/>
      <c r="W115" s="174"/>
      <c r="X115" s="129"/>
    </row>
    <row r="116" spans="1:24" ht="15.75" x14ac:dyDescent="0.25">
      <c r="A116" s="124"/>
      <c r="B116" s="21" t="s">
        <v>5</v>
      </c>
      <c r="C116" s="76"/>
      <c r="D116" s="44"/>
      <c r="E116" s="41"/>
      <c r="F116" s="127"/>
      <c r="G116" s="74"/>
      <c r="H116" s="77"/>
      <c r="I116" s="77"/>
      <c r="J116" s="73"/>
      <c r="K116" s="75"/>
      <c r="L116" s="74"/>
      <c r="M116" s="73"/>
      <c r="N116" s="73"/>
      <c r="O116" s="73"/>
      <c r="P116" s="75"/>
      <c r="Q116" s="74"/>
      <c r="R116" s="73"/>
      <c r="S116" s="73"/>
      <c r="T116" s="73"/>
      <c r="U116" s="75"/>
      <c r="V116" s="138"/>
      <c r="W116" s="174"/>
      <c r="X116" s="129"/>
    </row>
    <row r="117" spans="1:24" ht="16.5" thickBot="1" x14ac:dyDescent="0.3">
      <c r="A117" s="124"/>
      <c r="B117" s="103" t="s">
        <v>6</v>
      </c>
      <c r="C117" s="76"/>
      <c r="D117" s="44"/>
      <c r="E117" s="91"/>
      <c r="F117" s="127"/>
      <c r="G117" s="77"/>
      <c r="H117" s="73"/>
      <c r="I117" s="73"/>
      <c r="J117" s="73"/>
      <c r="K117" s="75"/>
      <c r="L117" s="74"/>
      <c r="M117" s="73"/>
      <c r="N117" s="73"/>
      <c r="O117" s="73"/>
      <c r="P117" s="75"/>
      <c r="Q117" s="74"/>
      <c r="R117" s="73"/>
      <c r="S117" s="73"/>
      <c r="T117" s="73"/>
      <c r="U117" s="75"/>
      <c r="V117" s="139"/>
      <c r="W117" s="175"/>
      <c r="X117" s="129"/>
    </row>
    <row r="118" spans="1:24" ht="40.5" thickBot="1" x14ac:dyDescent="0.3">
      <c r="A118" s="25"/>
      <c r="B118" s="105"/>
      <c r="C118" s="135" t="s">
        <v>32</v>
      </c>
      <c r="D118" s="135"/>
      <c r="E118" s="135"/>
      <c r="F118" s="128"/>
      <c r="G118" s="60">
        <f>SUM(G111:G117)</f>
        <v>0</v>
      </c>
      <c r="H118" s="60">
        <f>SUM(H111:H117)</f>
        <v>0</v>
      </c>
      <c r="I118" s="60">
        <f>SUM(I111:I117)</f>
        <v>0</v>
      </c>
      <c r="J118" s="60">
        <f>SUM(J111:J117)</f>
        <v>0</v>
      </c>
      <c r="K118" s="66">
        <f t="shared" ref="K118" si="42">SUM(G118:J118)</f>
        <v>0</v>
      </c>
      <c r="L118" s="79">
        <f>SUM(L111:L117)</f>
        <v>0</v>
      </c>
      <c r="M118" s="79">
        <f>SUM(M111:M117)</f>
        <v>0</v>
      </c>
      <c r="N118" s="79">
        <f>SUM(N111:N117)</f>
        <v>0</v>
      </c>
      <c r="O118" s="81">
        <f>SUM(O111:O117)</f>
        <v>0</v>
      </c>
      <c r="P118" s="66">
        <f t="shared" ref="P118" si="43">SUM(L118:O118)</f>
        <v>0</v>
      </c>
      <c r="Q118" s="82">
        <f t="shared" ref="Q118:T118" si="44">SUM(Q111:Q117)</f>
        <v>0</v>
      </c>
      <c r="R118" s="82">
        <f t="shared" si="44"/>
        <v>0</v>
      </c>
      <c r="S118" s="82">
        <f t="shared" si="44"/>
        <v>0</v>
      </c>
      <c r="T118" s="83">
        <f t="shared" si="44"/>
        <v>0</v>
      </c>
      <c r="U118" s="66">
        <f t="shared" ref="U118" si="45">SUM(Q118:T118)</f>
        <v>0</v>
      </c>
      <c r="V118" s="99"/>
      <c r="W118" s="46"/>
      <c r="X118" s="114"/>
    </row>
    <row r="119" spans="1:24" x14ac:dyDescent="0.25">
      <c r="A119" s="26"/>
      <c r="B119" s="104"/>
      <c r="C119" s="27"/>
      <c r="D119" s="27"/>
      <c r="E119" s="27"/>
      <c r="F119" s="28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18"/>
      <c r="W119" s="119"/>
      <c r="X119" s="113"/>
    </row>
    <row r="120" spans="1:24" ht="15.75" thickBot="1" x14ac:dyDescent="0.3">
      <c r="A120" s="125" t="s">
        <v>54</v>
      </c>
      <c r="B120" s="125"/>
      <c r="C120" s="125"/>
      <c r="D120" s="125"/>
      <c r="E120" s="125"/>
      <c r="F120" s="19"/>
      <c r="G120" s="20"/>
      <c r="H120" s="29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17"/>
      <c r="W120" s="120"/>
      <c r="X120" s="113"/>
    </row>
    <row r="121" spans="1:24" ht="15.75" x14ac:dyDescent="0.25">
      <c r="A121" s="124" t="s">
        <v>13</v>
      </c>
      <c r="B121" s="21" t="s">
        <v>1</v>
      </c>
      <c r="C121" s="76"/>
      <c r="D121" s="24"/>
      <c r="E121" s="42"/>
      <c r="F121" s="126"/>
      <c r="G121" s="74"/>
      <c r="H121" s="77"/>
      <c r="I121" s="77"/>
      <c r="J121" s="73"/>
      <c r="K121" s="75"/>
      <c r="L121" s="74"/>
      <c r="M121" s="73"/>
      <c r="N121" s="73"/>
      <c r="O121" s="73"/>
      <c r="P121" s="75"/>
      <c r="Q121" s="74"/>
      <c r="R121" s="73"/>
      <c r="S121" s="73"/>
      <c r="T121" s="73"/>
      <c r="U121" s="75"/>
      <c r="V121" s="137"/>
      <c r="W121" s="173"/>
      <c r="X121" s="129"/>
    </row>
    <row r="122" spans="1:24" ht="15.75" x14ac:dyDescent="0.25">
      <c r="A122" s="124"/>
      <c r="B122" s="21" t="s">
        <v>2</v>
      </c>
      <c r="C122" s="76"/>
      <c r="D122" s="40"/>
      <c r="E122" s="23"/>
      <c r="F122" s="127"/>
      <c r="G122" s="77"/>
      <c r="H122" s="73"/>
      <c r="I122" s="73"/>
      <c r="J122" s="77"/>
      <c r="K122" s="75"/>
      <c r="L122" s="74"/>
      <c r="M122" s="73"/>
      <c r="N122" s="73"/>
      <c r="O122" s="73"/>
      <c r="P122" s="75"/>
      <c r="Q122" s="74"/>
      <c r="R122" s="73"/>
      <c r="S122" s="73"/>
      <c r="T122" s="73"/>
      <c r="U122" s="75"/>
      <c r="V122" s="138"/>
      <c r="W122" s="174"/>
      <c r="X122" s="129"/>
    </row>
    <row r="123" spans="1:24" ht="15.75" x14ac:dyDescent="0.25">
      <c r="A123" s="124"/>
      <c r="B123" s="21" t="s">
        <v>2</v>
      </c>
      <c r="C123" s="76"/>
      <c r="D123" s="24"/>
      <c r="E123" s="42"/>
      <c r="F123" s="127"/>
      <c r="G123" s="77"/>
      <c r="H123" s="77"/>
      <c r="I123" s="73"/>
      <c r="J123" s="73"/>
      <c r="K123" s="75"/>
      <c r="L123" s="74"/>
      <c r="M123" s="73"/>
      <c r="N123" s="73"/>
      <c r="O123" s="73"/>
      <c r="P123" s="75"/>
      <c r="Q123" s="74"/>
      <c r="R123" s="73"/>
      <c r="S123" s="73"/>
      <c r="T123" s="73"/>
      <c r="U123" s="75"/>
      <c r="V123" s="138"/>
      <c r="W123" s="174"/>
      <c r="X123" s="129"/>
    </row>
    <row r="124" spans="1:24" ht="15.75" x14ac:dyDescent="0.25">
      <c r="A124" s="124"/>
      <c r="B124" s="21" t="s">
        <v>3</v>
      </c>
      <c r="C124" s="76"/>
      <c r="D124" s="24"/>
      <c r="E124" s="42"/>
      <c r="F124" s="127"/>
      <c r="G124" s="74"/>
      <c r="H124" s="77"/>
      <c r="I124" s="77"/>
      <c r="J124" s="73"/>
      <c r="K124" s="75"/>
      <c r="L124" s="74"/>
      <c r="M124" s="73"/>
      <c r="N124" s="73"/>
      <c r="O124" s="73"/>
      <c r="P124" s="75"/>
      <c r="Q124" s="74"/>
      <c r="R124" s="73"/>
      <c r="S124" s="73"/>
      <c r="T124" s="73"/>
      <c r="U124" s="75"/>
      <c r="V124" s="138"/>
      <c r="W124" s="174"/>
      <c r="X124" s="129"/>
    </row>
    <row r="125" spans="1:24" ht="15.75" x14ac:dyDescent="0.25">
      <c r="A125" s="124"/>
      <c r="B125" s="21" t="s">
        <v>4</v>
      </c>
      <c r="C125" s="76"/>
      <c r="D125" s="40"/>
      <c r="E125" s="43"/>
      <c r="F125" s="127"/>
      <c r="G125" s="77"/>
      <c r="H125" s="73"/>
      <c r="I125" s="73"/>
      <c r="J125" s="77"/>
      <c r="K125" s="75"/>
      <c r="L125" s="74"/>
      <c r="M125" s="73"/>
      <c r="N125" s="73"/>
      <c r="O125" s="73"/>
      <c r="P125" s="75"/>
      <c r="Q125" s="74"/>
      <c r="R125" s="73"/>
      <c r="S125" s="73"/>
      <c r="T125" s="73"/>
      <c r="U125" s="75"/>
      <c r="V125" s="138"/>
      <c r="W125" s="174"/>
      <c r="X125" s="129"/>
    </row>
    <row r="126" spans="1:24" ht="15.75" customHeight="1" x14ac:dyDescent="0.25">
      <c r="A126" s="124"/>
      <c r="B126" s="21" t="s">
        <v>5</v>
      </c>
      <c r="C126" s="76"/>
      <c r="D126" s="44"/>
      <c r="E126" s="41"/>
      <c r="F126" s="127"/>
      <c r="G126" s="74"/>
      <c r="H126" s="77"/>
      <c r="I126" s="77"/>
      <c r="J126" s="73"/>
      <c r="K126" s="75"/>
      <c r="L126" s="74"/>
      <c r="M126" s="73"/>
      <c r="N126" s="73"/>
      <c r="O126" s="73"/>
      <c r="P126" s="75"/>
      <c r="Q126" s="74"/>
      <c r="R126" s="73"/>
      <c r="S126" s="73"/>
      <c r="T126" s="73"/>
      <c r="U126" s="75"/>
      <c r="V126" s="138"/>
      <c r="W126" s="174"/>
      <c r="X126" s="129"/>
    </row>
    <row r="127" spans="1:24" ht="16.5" customHeight="1" thickBot="1" x14ac:dyDescent="0.3">
      <c r="A127" s="124"/>
      <c r="B127" s="103" t="s">
        <v>6</v>
      </c>
      <c r="C127" s="76"/>
      <c r="D127" s="44"/>
      <c r="E127" s="91"/>
      <c r="F127" s="127"/>
      <c r="G127" s="77"/>
      <c r="H127" s="73"/>
      <c r="I127" s="73"/>
      <c r="J127" s="73"/>
      <c r="K127" s="75"/>
      <c r="L127" s="74"/>
      <c r="M127" s="73"/>
      <c r="N127" s="73"/>
      <c r="O127" s="73"/>
      <c r="P127" s="75"/>
      <c r="Q127" s="74"/>
      <c r="R127" s="73"/>
      <c r="S127" s="73"/>
      <c r="T127" s="73"/>
      <c r="U127" s="75"/>
      <c r="V127" s="139"/>
      <c r="W127" s="175"/>
      <c r="X127" s="129"/>
    </row>
    <row r="128" spans="1:24" ht="40.5" thickBot="1" x14ac:dyDescent="0.3">
      <c r="A128" s="25"/>
      <c r="B128" s="105"/>
      <c r="C128" s="135" t="s">
        <v>32</v>
      </c>
      <c r="D128" s="135"/>
      <c r="E128" s="135"/>
      <c r="F128" s="194"/>
      <c r="G128" s="60">
        <f>SUM(G121:G127)</f>
        <v>0</v>
      </c>
      <c r="H128" s="60">
        <f>SUM(H121:H127)</f>
        <v>0</v>
      </c>
      <c r="I128" s="60">
        <f>SUM(I121:I127)</f>
        <v>0</v>
      </c>
      <c r="J128" s="60">
        <f>SUM(J121:J127)</f>
        <v>0</v>
      </c>
      <c r="K128" s="66">
        <f t="shared" ref="K128" si="46">SUM(G128:J128)</f>
        <v>0</v>
      </c>
      <c r="L128" s="79">
        <f>SUM(L121:L127)</f>
        <v>0</v>
      </c>
      <c r="M128" s="79">
        <f>SUM(M121:M127)</f>
        <v>0</v>
      </c>
      <c r="N128" s="79">
        <f>SUM(N121:N127)</f>
        <v>0</v>
      </c>
      <c r="O128" s="81">
        <f>SUM(O121:O127)</f>
        <v>0</v>
      </c>
      <c r="P128" s="66">
        <f t="shared" ref="P128" si="47">SUM(L128:O128)</f>
        <v>0</v>
      </c>
      <c r="Q128" s="82">
        <f t="shared" ref="Q128:T128" si="48">SUM(Q121:Q127)</f>
        <v>0</v>
      </c>
      <c r="R128" s="82">
        <f t="shared" si="48"/>
        <v>0</v>
      </c>
      <c r="S128" s="82">
        <f t="shared" si="48"/>
        <v>0</v>
      </c>
      <c r="T128" s="83">
        <f t="shared" si="48"/>
        <v>0</v>
      </c>
      <c r="U128" s="66">
        <f t="shared" ref="U128" si="49">SUM(Q128:T128)</f>
        <v>0</v>
      </c>
      <c r="V128" s="99"/>
      <c r="W128" s="46"/>
      <c r="X128" s="114"/>
    </row>
    <row r="129" spans="1:24" ht="58.5" thickTop="1" thickBot="1" x14ac:dyDescent="0.3">
      <c r="A129" s="107" t="s">
        <v>49</v>
      </c>
      <c r="B129" s="106"/>
      <c r="C129" s="38" t="s">
        <v>48</v>
      </c>
      <c r="D129" s="38"/>
      <c r="E129" s="39"/>
      <c r="F129" s="37"/>
      <c r="G129" s="47"/>
      <c r="H129" s="48"/>
      <c r="I129" s="49"/>
      <c r="J129" s="49"/>
      <c r="K129" s="50"/>
      <c r="L129" s="51"/>
      <c r="M129" s="52"/>
      <c r="N129" s="53" t="s">
        <v>8</v>
      </c>
      <c r="O129" s="53"/>
      <c r="P129" s="54"/>
      <c r="Q129" s="55"/>
      <c r="R129" s="56"/>
      <c r="S129" s="57" t="s">
        <v>8</v>
      </c>
      <c r="T129" s="57"/>
      <c r="U129" s="58"/>
      <c r="V129" s="118"/>
      <c r="W129" s="121"/>
      <c r="X129" s="115"/>
    </row>
    <row r="130" spans="1:24" x14ac:dyDescent="0.25">
      <c r="A130" s="185"/>
      <c r="B130" s="186"/>
      <c r="C130" s="186"/>
      <c r="D130" s="186"/>
      <c r="E130" s="187"/>
      <c r="F130" s="176" t="s">
        <v>9</v>
      </c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8"/>
      <c r="X130" s="116"/>
    </row>
    <row r="131" spans="1:24" ht="15.75" customHeight="1" x14ac:dyDescent="0.25">
      <c r="A131" s="188"/>
      <c r="B131" s="189"/>
      <c r="C131" s="189"/>
      <c r="D131" s="189"/>
      <c r="E131" s="190"/>
      <c r="F131" s="179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1"/>
      <c r="X131" s="116"/>
    </row>
    <row r="132" spans="1:24" ht="15.75" customHeight="1" thickBot="1" x14ac:dyDescent="0.3">
      <c r="A132" s="191"/>
      <c r="B132" s="192"/>
      <c r="C132" s="192"/>
      <c r="D132" s="192"/>
      <c r="E132" s="193"/>
      <c r="F132" s="182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4"/>
      <c r="X132" s="116"/>
    </row>
    <row r="133" spans="1:24" ht="15.75" customHeight="1" x14ac:dyDescent="0.25"/>
    <row r="134" spans="1:24" ht="15.75" customHeight="1" x14ac:dyDescent="0.25"/>
    <row r="135" spans="1:24" ht="15.75" customHeight="1" x14ac:dyDescent="0.25"/>
    <row r="136" spans="1:24" ht="15.75" customHeight="1" x14ac:dyDescent="0.25"/>
    <row r="137" spans="1:24" ht="16.5" customHeight="1" x14ac:dyDescent="0.25"/>
  </sheetData>
  <mergeCells count="99">
    <mergeCell ref="W41:W47"/>
    <mergeCell ref="A80:E80"/>
    <mergeCell ref="A81:A87"/>
    <mergeCell ref="V11:V17"/>
    <mergeCell ref="V21:V27"/>
    <mergeCell ref="W21:W27"/>
    <mergeCell ref="C28:E28"/>
    <mergeCell ref="A30:E30"/>
    <mergeCell ref="A31:A37"/>
    <mergeCell ref="F31:F38"/>
    <mergeCell ref="V31:V37"/>
    <mergeCell ref="W31:W37"/>
    <mergeCell ref="W51:W57"/>
    <mergeCell ref="C58:E58"/>
    <mergeCell ref="F41:F48"/>
    <mergeCell ref="W11:W17"/>
    <mergeCell ref="W71:W77"/>
    <mergeCell ref="C78:E78"/>
    <mergeCell ref="F61:F68"/>
    <mergeCell ref="A61:A67"/>
    <mergeCell ref="V81:V87"/>
    <mergeCell ref="W81:W87"/>
    <mergeCell ref="C68:E68"/>
    <mergeCell ref="A70:E70"/>
    <mergeCell ref="A71:A77"/>
    <mergeCell ref="F71:F78"/>
    <mergeCell ref="V71:V77"/>
    <mergeCell ref="V61:V67"/>
    <mergeCell ref="W61:W67"/>
    <mergeCell ref="V101:V107"/>
    <mergeCell ref="W101:W107"/>
    <mergeCell ref="W91:W97"/>
    <mergeCell ref="F130:W132"/>
    <mergeCell ref="A130:E132"/>
    <mergeCell ref="A120:E120"/>
    <mergeCell ref="A121:A127"/>
    <mergeCell ref="F121:F128"/>
    <mergeCell ref="V121:V127"/>
    <mergeCell ref="W121:W127"/>
    <mergeCell ref="C128:E128"/>
    <mergeCell ref="V111:V117"/>
    <mergeCell ref="W111:W117"/>
    <mergeCell ref="C118:E118"/>
    <mergeCell ref="C108:E108"/>
    <mergeCell ref="F111:F118"/>
    <mergeCell ref="F3:W4"/>
    <mergeCell ref="C6:C9"/>
    <mergeCell ref="D6:D9"/>
    <mergeCell ref="E6:E9"/>
    <mergeCell ref="C5:E5"/>
    <mergeCell ref="A3:E4"/>
    <mergeCell ref="V6:V9"/>
    <mergeCell ref="F5:U5"/>
    <mergeCell ref="F6:F7"/>
    <mergeCell ref="W6:W9"/>
    <mergeCell ref="G6:K6"/>
    <mergeCell ref="L6:P6"/>
    <mergeCell ref="Q6:U6"/>
    <mergeCell ref="A40:E40"/>
    <mergeCell ref="A90:E90"/>
    <mergeCell ref="A91:A97"/>
    <mergeCell ref="F91:F98"/>
    <mergeCell ref="V91:V97"/>
    <mergeCell ref="F81:F88"/>
    <mergeCell ref="C98:E98"/>
    <mergeCell ref="C48:E48"/>
    <mergeCell ref="A50:E50"/>
    <mergeCell ref="A51:A57"/>
    <mergeCell ref="F51:F58"/>
    <mergeCell ref="V51:V57"/>
    <mergeCell ref="V41:V47"/>
    <mergeCell ref="C38:E38"/>
    <mergeCell ref="F21:F28"/>
    <mergeCell ref="A21:A27"/>
    <mergeCell ref="A10:E10"/>
    <mergeCell ref="A11:A17"/>
    <mergeCell ref="C18:E18"/>
    <mergeCell ref="A20:E20"/>
    <mergeCell ref="X121:X127"/>
    <mergeCell ref="B6:B9"/>
    <mergeCell ref="X71:X77"/>
    <mergeCell ref="X81:X87"/>
    <mergeCell ref="X91:X97"/>
    <mergeCell ref="X101:X107"/>
    <mergeCell ref="X111:X117"/>
    <mergeCell ref="X21:X27"/>
    <mergeCell ref="X31:X37"/>
    <mergeCell ref="X41:X47"/>
    <mergeCell ref="X51:X57"/>
    <mergeCell ref="X61:X67"/>
    <mergeCell ref="F11:F18"/>
    <mergeCell ref="A60:E60"/>
    <mergeCell ref="C88:E88"/>
    <mergeCell ref="A41:A47"/>
    <mergeCell ref="A110:E110"/>
    <mergeCell ref="A111:A117"/>
    <mergeCell ref="A100:E100"/>
    <mergeCell ref="A101:A107"/>
    <mergeCell ref="F101:F108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P13" sqref="P13"/>
    </sheetView>
  </sheetViews>
  <sheetFormatPr baseColWidth="10" defaultRowHeight="15" x14ac:dyDescent="0.25"/>
  <sheetData>
    <row r="1" spans="1:17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x14ac:dyDescent="0.2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7" x14ac:dyDescent="0.2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</row>
    <row r="9" spans="1:17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1:17" x14ac:dyDescent="0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7" x14ac:dyDescent="0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7" x14ac:dyDescent="0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7" x14ac:dyDescent="0.2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7" x14ac:dyDescent="0.2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7" x14ac:dyDescent="0.2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7" x14ac:dyDescent="0.2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x14ac:dyDescent="0.2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x14ac:dyDescent="0.2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x14ac:dyDescent="0.2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x14ac:dyDescent="0.2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x14ac:dyDescent="0.2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x14ac:dyDescent="0.2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x14ac:dyDescent="0.2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x14ac:dyDescent="0.2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x14ac:dyDescent="0.2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x14ac:dyDescent="0.2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7" x14ac:dyDescent="0.2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 x14ac:dyDescent="0.2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x14ac:dyDescent="0.2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x14ac:dyDescent="0.2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7" x14ac:dyDescent="0.2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7" x14ac:dyDescent="0.2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x14ac:dyDescent="0.2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FRANCHEMICHE</dc:creator>
  <cp:lastModifiedBy>Hartmann Tim BASPO</cp:lastModifiedBy>
  <cp:lastPrinted>2015-05-22T06:58:57Z</cp:lastPrinted>
  <dcterms:created xsi:type="dcterms:W3CDTF">2015-04-25T11:42:54Z</dcterms:created>
  <dcterms:modified xsi:type="dcterms:W3CDTF">2017-03-28T09:10:29Z</dcterms:modified>
</cp:coreProperties>
</file>